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managed care\2020 RC on 2019 Info\Surveys\"/>
    </mc:Choice>
  </mc:AlternateContent>
  <bookViews>
    <workbookView xWindow="0" yWindow="0" windowWidth="19200" windowHeight="5835"/>
  </bookViews>
  <sheets>
    <sheet name="Instructions for Survey" sheetId="8" r:id="rId1"/>
    <sheet name="General Inf" sheetId="5" r:id="rId2"/>
    <sheet name="Provider Info." sheetId="2" r:id="rId3"/>
    <sheet name="UR Stats" sheetId="3" r:id="rId4"/>
    <sheet name="Certification" sheetId="6" r:id="rId5"/>
    <sheet name="Sheet1" sheetId="4" state="hidden" r:id="rId6"/>
  </sheets>
  <definedNames>
    <definedName name="_xlnm.Print_Area" localSheetId="1">'General Inf'!$A$1:$F$38</definedName>
    <definedName name="_xlnm.Print_Area" localSheetId="2">'Provider Info.'!$A$1:$D$48</definedName>
    <definedName name="_xlnm.Print_Area" localSheetId="3">'UR Stats'!$A$1:$F$60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8" i="3" l="1"/>
  <c r="D38" i="3"/>
  <c r="D37" i="3"/>
  <c r="C37" i="3"/>
  <c r="D58" i="3" l="1"/>
  <c r="D57" i="3"/>
  <c r="C58" i="3"/>
  <c r="C57" i="3"/>
  <c r="D50" i="3"/>
  <c r="D49" i="3"/>
  <c r="C49" i="3"/>
  <c r="D41" i="3"/>
  <c r="D42" i="3"/>
  <c r="C42" i="3"/>
  <c r="C41" i="3"/>
  <c r="D34" i="3"/>
  <c r="D33" i="3"/>
  <c r="C34" i="3"/>
  <c r="C33" i="3"/>
  <c r="D26" i="3"/>
  <c r="D25" i="3"/>
  <c r="C25" i="3"/>
  <c r="D18" i="3"/>
  <c r="D17" i="3"/>
  <c r="C18" i="3"/>
  <c r="C17" i="3"/>
  <c r="C26" i="3"/>
  <c r="C50" i="3"/>
  <c r="E30" i="5" l="1"/>
  <c r="D30" i="5"/>
  <c r="C30" i="5"/>
  <c r="B4" i="5" s="1"/>
  <c r="F30" i="5" l="1"/>
  <c r="C15" i="2" l="1"/>
  <c r="D8" i="3" l="1"/>
  <c r="C8" i="3"/>
  <c r="D12" i="3"/>
  <c r="D24" i="3" s="1"/>
  <c r="C12" i="3"/>
  <c r="D20" i="3"/>
  <c r="C20" i="3"/>
  <c r="D28" i="3"/>
  <c r="C28" i="3"/>
  <c r="D36" i="3"/>
  <c r="C36" i="3"/>
  <c r="D44" i="3"/>
  <c r="C44" i="3"/>
  <c r="E53" i="3"/>
  <c r="E54" i="3"/>
  <c r="D52" i="3"/>
  <c r="C52" i="3"/>
  <c r="C56" i="3" l="1"/>
  <c r="D56" i="3"/>
  <c r="C48" i="3"/>
  <c r="D48" i="3"/>
  <c r="C32" i="3"/>
  <c r="C24" i="3"/>
  <c r="C40" i="3"/>
  <c r="D32" i="3"/>
  <c r="D40" i="3"/>
  <c r="D16" i="3"/>
  <c r="C16" i="3"/>
  <c r="E52" i="3"/>
  <c r="E46" i="3"/>
  <c r="E58" i="3" s="1"/>
  <c r="E45" i="3"/>
  <c r="E57" i="3" s="1"/>
  <c r="E44" i="3"/>
  <c r="E38" i="3"/>
  <c r="E37" i="3"/>
  <c r="E36" i="3"/>
  <c r="E30" i="3"/>
  <c r="E29" i="3"/>
  <c r="E28" i="3"/>
  <c r="E22" i="3"/>
  <c r="E21" i="3"/>
  <c r="E20" i="3"/>
  <c r="E14" i="3"/>
  <c r="E13" i="3"/>
  <c r="E12" i="3"/>
  <c r="E10" i="3"/>
  <c r="E9" i="3"/>
  <c r="E17" i="3" s="1"/>
  <c r="E8" i="3"/>
  <c r="C48" i="2"/>
  <c r="C37" i="2"/>
  <c r="C26" i="2"/>
  <c r="E56" i="3" l="1"/>
  <c r="E48" i="3"/>
  <c r="E49" i="3"/>
  <c r="E50" i="3"/>
  <c r="E24" i="3"/>
  <c r="E34" i="3"/>
  <c r="E42" i="3"/>
  <c r="E40" i="3"/>
  <c r="E32" i="3"/>
  <c r="E41" i="3"/>
  <c r="E33" i="3"/>
  <c r="E25" i="3"/>
  <c r="E26" i="3"/>
  <c r="E18" i="3"/>
  <c r="E16" i="3"/>
  <c r="B4" i="2"/>
  <c r="B5" i="3"/>
</calcChain>
</file>

<file path=xl/sharedStrings.xml><?xml version="1.0" encoding="utf-8"?>
<sst xmlns="http://schemas.openxmlformats.org/spreadsheetml/2006/main" count="213" uniqueCount="154">
  <si>
    <t>Managed Care Organization</t>
  </si>
  <si>
    <t>Address</t>
  </si>
  <si>
    <t>Contact Person</t>
  </si>
  <si>
    <t>Title</t>
  </si>
  <si>
    <t>Telephone #</t>
  </si>
  <si>
    <t>Total Connecticut direct written health premiums from managed care plans</t>
  </si>
  <si>
    <t>Profit/Non-Profit Status</t>
  </si>
  <si>
    <t xml:space="preserve">Has the MCO applied for NCQA Accreditation </t>
  </si>
  <si>
    <t>Does the MCO  market managed care plans to individuals?</t>
  </si>
  <si>
    <t>Does the MCO  contract directly with providers?</t>
  </si>
  <si>
    <t>Individual Plans</t>
  </si>
  <si>
    <t>SG Plans</t>
  </si>
  <si>
    <t>LG Plans</t>
  </si>
  <si>
    <t>Customer Service telephone #</t>
  </si>
  <si>
    <t>Customer Service:  Hours telephone is staffed</t>
  </si>
  <si>
    <t>Customer Service:  Days of the week telephone is staffed</t>
  </si>
  <si>
    <t>Total # of participating PCP's located in each CT county</t>
  </si>
  <si>
    <t xml:space="preserve">   PCPs Fairfield</t>
  </si>
  <si>
    <t xml:space="preserve">   PCPs Hartford</t>
  </si>
  <si>
    <t xml:space="preserve">   PCPs Litchfield</t>
  </si>
  <si>
    <t xml:space="preserve">   PCPs Middlesex</t>
  </si>
  <si>
    <t xml:space="preserve">   PCPs New Haven</t>
  </si>
  <si>
    <t xml:space="preserve">   PCPs New London</t>
  </si>
  <si>
    <t xml:space="preserve">   PCPs Tolland</t>
  </si>
  <si>
    <t xml:space="preserve">   PCPs Windham</t>
  </si>
  <si>
    <t>TOTAL PCPS ALL COUNTIES</t>
  </si>
  <si>
    <t>Total number of participating specialists in each CT county</t>
  </si>
  <si>
    <t xml:space="preserve">   Specialists Fairfield</t>
  </si>
  <si>
    <t xml:space="preserve">   Specialists Hartford</t>
  </si>
  <si>
    <t xml:space="preserve">   Specialists Litchfield</t>
  </si>
  <si>
    <t xml:space="preserve">   Specialists Middlesex</t>
  </si>
  <si>
    <t xml:space="preserve">   Specialists New Haven</t>
  </si>
  <si>
    <t xml:space="preserve">   Specialists New London</t>
  </si>
  <si>
    <t xml:space="preserve">   Specialists Tolland</t>
  </si>
  <si>
    <t xml:space="preserve">   Specialists Windham</t>
  </si>
  <si>
    <t>TOTAL SPECIALISTS ALL COUNTIES</t>
  </si>
  <si>
    <t>Total number of participating hospitals in each CT county</t>
  </si>
  <si>
    <t xml:space="preserve">   Hospitals Fairfield</t>
  </si>
  <si>
    <t xml:space="preserve">   Hospitals Hartford</t>
  </si>
  <si>
    <t xml:space="preserve">   Hospitals Litchfield</t>
  </si>
  <si>
    <t xml:space="preserve">   Hospitals Middlesex</t>
  </si>
  <si>
    <t xml:space="preserve">   Hospitals New Haven</t>
  </si>
  <si>
    <t xml:space="preserve">   Hospitals New London</t>
  </si>
  <si>
    <t xml:space="preserve">   Hospitals Tolland</t>
  </si>
  <si>
    <t xml:space="preserve">   Hospitals Windham</t>
  </si>
  <si>
    <t>TOTAL HOSPITALS ALL COUNTIES</t>
  </si>
  <si>
    <t>Total number of participating pharmacies in each CT county</t>
  </si>
  <si>
    <t xml:space="preserve">   Pharmacies Fairfield</t>
  </si>
  <si>
    <t xml:space="preserve">   Pharmacies Hartford</t>
  </si>
  <si>
    <t xml:space="preserve">   Pharmacies Litchfield</t>
  </si>
  <si>
    <t xml:space="preserve">   Pharmacies Middlesex</t>
  </si>
  <si>
    <t xml:space="preserve">   Pharmacies New Haven</t>
  </si>
  <si>
    <t xml:space="preserve">   Pharmacies New London</t>
  </si>
  <si>
    <t xml:space="preserve">   Pharmacies Tolland</t>
  </si>
  <si>
    <t xml:space="preserve">   Pharmacies Windham</t>
  </si>
  <si>
    <t>TOTAL PHARMACIES ALL COUNTIES</t>
  </si>
  <si>
    <t>Total Enrollment Ind/SG/LG/Grand total</t>
  </si>
  <si>
    <t>Contact E-mail:</t>
  </si>
  <si>
    <t>Medical Requests</t>
  </si>
  <si>
    <t>MH/SA Requests</t>
  </si>
  <si>
    <t>Total Requests</t>
  </si>
  <si>
    <t>A. The total number of utilization review requests.</t>
  </si>
  <si>
    <t>1. Based on Medical Necessity</t>
  </si>
  <si>
    <t>2. Based on anything other than Medical Necessity</t>
  </si>
  <si>
    <t>B. The total number of UR requests in A, that were denied*.</t>
  </si>
  <si>
    <t>The Percentage of UR requests that were denied* based on A.</t>
  </si>
  <si>
    <t>C. The total number of denials in B above that were appealed. (if multiple levels of appeals, count only once)</t>
  </si>
  <si>
    <t xml:space="preserve"> The Percentage of denials in B above that were appealed. (if multiple levels of appeals, count only once)</t>
  </si>
  <si>
    <t>D. The total number of appeals in C, that were reversed on appeal.</t>
  </si>
  <si>
    <t>The Percentage of appeals that were reversed on appeal.</t>
  </si>
  <si>
    <t>E. The total number of appeals in C that were upheld on appeal.</t>
  </si>
  <si>
    <t xml:space="preserve"> The Percentage of appeals in C that were upheld on appeal.</t>
  </si>
  <si>
    <t>The Percentage of appeals in E that went to external appeal.( through the Insurance Dept.)</t>
  </si>
  <si>
    <t>The Percentage of external appeals above in F that were reversed on appeal.</t>
  </si>
  <si>
    <t>Medical Protocols:</t>
  </si>
  <si>
    <t>Have the medical protocols for the company changed during the reporting period?</t>
  </si>
  <si>
    <t>If yes, did you obtain input from physicians actively practicing in Connecticut and practicing in the relevant specialty areas, who are not employees or consultants of the company, pursuant to C.G.S. §38a-478e?</t>
  </si>
  <si>
    <t xml:space="preserve"> If no, state contracted network(s) Note: must complete a network addendum for each and submit with the electronic filing</t>
  </si>
  <si>
    <t>Profit Status</t>
  </si>
  <si>
    <t>Yes/No</t>
  </si>
  <si>
    <t>Accreditation Levels</t>
  </si>
  <si>
    <t>Accredited</t>
  </si>
  <si>
    <t>Commendable</t>
  </si>
  <si>
    <t>Excellent</t>
  </si>
  <si>
    <t>Not Applicable</t>
  </si>
  <si>
    <t>Yes</t>
  </si>
  <si>
    <t>No</t>
  </si>
  <si>
    <t>Profit</t>
  </si>
  <si>
    <t>Non-profit</t>
  </si>
  <si>
    <t xml:space="preserve">     Select NCQA Accreditation level</t>
  </si>
  <si>
    <t>Both direct &amp; through networks</t>
  </si>
  <si>
    <t>Days of Wk</t>
  </si>
  <si>
    <t>Mon-Sat</t>
  </si>
  <si>
    <t>Mon-Fri</t>
  </si>
  <si>
    <t>Mon-Sun</t>
  </si>
  <si>
    <t>If no, explain how you monitor this.</t>
  </si>
  <si>
    <t>Do your contracts or procedures with providers or contracted network vendors allow the participating providers to collect a copay that is in excess of the negotiated allowable amount?</t>
  </si>
  <si>
    <t>If not statewide, select the service area counties</t>
  </si>
  <si>
    <t>GENERAL INFORMATION</t>
  </si>
  <si>
    <t>PROVIDER INFORMATION</t>
  </si>
  <si>
    <t>UTILIZATION STATISTICS</t>
  </si>
  <si>
    <t>INSTRUCTIONS: Fill out the fields in yellow only</t>
  </si>
  <si>
    <t>Fields highlighted in pink signify an error. There should be no fields highlighted in pink when you submit the report.</t>
  </si>
  <si>
    <t>Blank</t>
  </si>
  <si>
    <t>blank</t>
  </si>
  <si>
    <t>Is the service area statewide?</t>
  </si>
  <si>
    <t>CONSUMER REPORT CARD SURVEY – PART 1</t>
  </si>
  <si>
    <t>CERTIFICATION OF ACCURACY</t>
  </si>
  <si>
    <t>(Printed Name)</t>
  </si>
  <si>
    <t>(Title of Officer)</t>
  </si>
  <si>
    <t>(Managed Care Organization)</t>
  </si>
  <si>
    <t>(Signature of Officer)</t>
  </si>
  <si>
    <t xml:space="preserve">I, </t>
  </si>
  <si>
    <t>,</t>
  </si>
  <si>
    <t>of</t>
  </si>
  <si>
    <t>, hereby certify that I have reviewed</t>
  </si>
  <si>
    <t xml:space="preserve"> (Date)</t>
  </si>
  <si>
    <t>the information submitted in this survey, including any attached addendum, in accordance with</t>
  </si>
  <si>
    <t xml:space="preserve"> is true and accurate.</t>
  </si>
  <si>
    <t>§38a-478c /§38a-478e of the Connecticut General Statues as amended, and that the information</t>
  </si>
  <si>
    <r>
      <t xml:space="preserve">F. The number of appeals in E that went to external appeal ( through the Insurance Dept.)
</t>
    </r>
    <r>
      <rPr>
        <sz val="9"/>
        <color theme="1"/>
        <rFont val="Calibri"/>
        <family val="2"/>
        <scheme val="minor"/>
      </rPr>
      <t>(Should be less than or equal to the value in E)</t>
    </r>
  </si>
  <si>
    <r>
      <t xml:space="preserve">G. The total number of external appeals above in F that were reversed on appeal.
</t>
    </r>
    <r>
      <rPr>
        <sz val="9"/>
        <color theme="1"/>
        <rFont val="Calibri"/>
        <family val="2"/>
        <scheme val="minor"/>
      </rPr>
      <t>(Should be less than or equal to the value in F)</t>
    </r>
  </si>
  <si>
    <t>Number of enrollees in all fully insured managed care plan issued in CT as of 12/31/19.  Does not include gov't sponsored programs.</t>
  </si>
  <si>
    <t>The percentage of employers or groups that did not renew their contracts during 2019.</t>
  </si>
  <si>
    <t xml:space="preserve">Number of enrollees covered in self-insured managed care plans administered by the MCO as of 12/31/19. </t>
  </si>
  <si>
    <t>Utilization Review Data for 2019</t>
  </si>
  <si>
    <t>All questions regarding the reporting requirements must be in writing, and must be e-mailed to LHCompliance@ct.gov  .</t>
  </si>
  <si>
    <t>Please return the required data to the Connecticut Insurance Department, Life &amp; Health Division, at LHCompliance@ct.gov Please Do Not submit via secure email as we have had problems retrieving and saving items. All information is required by statute and therefore are subject to freedom of information.</t>
  </si>
  <si>
    <t>A form must be completed for each separate provider network contracted with the managed care organization</t>
  </si>
  <si>
    <t xml:space="preserve">Provider Network Adddendum - </t>
  </si>
  <si>
    <t>A summary of the procedures used by the managed care organization to credential providers.</t>
  </si>
  <si>
    <t xml:space="preserve">Credentialing Procedures - </t>
  </si>
  <si>
    <t>A complaint is defined as a written or verbal expression of dissatisfaction with a provider or the manner in which services have been provided or not provided. The summary submitted shall contain only complaint information that is specific to the submitting managed care organization.</t>
  </si>
  <si>
    <t>A summary of complaints received related to providers and delivery of care or services and actions taken on the complaint must be filed. Also, provide the ratio of the number of complaints received to the number of total enrollees reported in Part 1 of the survey.</t>
  </si>
  <si>
    <t>Complaint Summary - (MUST MASK INDIVIDUAL INFO)</t>
  </si>
  <si>
    <t>3) In lieu of submitting the report on the quality assurance plan as outlined above, a managed care organization may submit proof of NCQA accreditation and the required HEDIS data.</t>
  </si>
  <si>
    <t>2) All data required by the National Committee for Quality Assurance (NCQA) for the Healthcare Effectiveness Data and Information Set (HEDIS). For managed care organizations that do not submit information to the NCQA, the completed Consumer Report Card Survey – Part 2 will be deemed equivalent data.</t>
  </si>
  <si>
    <t>A “complaint” is defined as a written or verbal expression of dissatisfaction with a provider or the manner in which services have been provided or not provided, for fully insured managed care plans only.</t>
  </si>
  <si>
    <t>1) A report on the managed care organization’s quality assurance plan is required to be filed. All data in the report must be as of December 31, of the prior year, and must pertain to fully insured Connecticut managed care business only. The report must include, but not be limited to, information on complaints related to providers and quality of care, on decisions related to patient requests for coverage, and on utilization review statistics.</t>
  </si>
  <si>
    <t>Quality Assurance Plans -</t>
  </si>
  <si>
    <r>
      <rPr>
        <b/>
        <sz val="12"/>
        <color theme="1"/>
        <rFont val="Calibri"/>
        <family val="2"/>
        <scheme val="minor"/>
      </rPr>
      <t>Provider Contracts</t>
    </r>
    <r>
      <rPr>
        <sz val="12"/>
        <color theme="1"/>
        <rFont val="Calibri"/>
        <family val="2"/>
        <scheme val="minor"/>
      </rPr>
      <t xml:space="preserve"> </t>
    </r>
    <r>
      <rPr>
        <sz val="10"/>
        <color theme="1"/>
        <rFont val="Calibri"/>
        <family val="2"/>
        <scheme val="minor"/>
      </rPr>
      <t>- Model provider contracts between the managed care organization and hospitals, physicians, pharmacies and any other health care provider(s) must be filed. The model contract must contain the provision(s) currently in force in contracts between the managed care organization and participating providers in the State of Connecticut. Upon request, a copy of any individual contract must be filed, but proprietary fee schedule information may be withheld or redacted. Please note any substantive changes from the contract(s) filed with the Department in the prior year. (changes to comply with the network adequacy surveys)</t>
    </r>
  </si>
  <si>
    <r>
      <rPr>
        <b/>
        <sz val="12"/>
        <color theme="1"/>
        <rFont val="Calibri"/>
        <family val="2"/>
        <scheme val="minor"/>
      </rPr>
      <t>Financial Arrangements</t>
    </r>
    <r>
      <rPr>
        <b/>
        <sz val="10"/>
        <color theme="1"/>
        <rFont val="Calibri"/>
        <family val="2"/>
        <scheme val="minor"/>
      </rPr>
      <t xml:space="preserve"> </t>
    </r>
    <r>
      <rPr>
        <sz val="10"/>
        <color theme="1"/>
        <rFont val="Calibri"/>
        <family val="2"/>
        <scheme val="minor"/>
      </rPr>
      <t>- A written statement of the types of financial arrangements between the managed care organization and hospitals, utilization review companies, physicians, pharmacies and any other health care provider(s) must be filed</t>
    </r>
  </si>
  <si>
    <t>the (2) under the Quality Assurance Plans which is the actual HEDIS data which was submitted to NCQA.</t>
  </si>
  <si>
    <t xml:space="preserve">Part 1 of the Survey must include all of the following items along with the survey, with the exception of </t>
  </si>
  <si>
    <t>All managed care organizations must complete both parts of the enclosed consumer report card survey. All submitted data should be for the period January 1, through December 31, of the prior year, unless otherwise noted. All information must be certified as accurate by an officer of the managed care company. The information requested in the “Consumer Report Card Survey – Part 1” must be received by the Insurance Department on or before May 1, each year. The information requested in the “Consumer Report Card Survey – Part 2” must be received by the Insurance Department on or before July 1, each year</t>
  </si>
  <si>
    <t>CONSUMER REPORT CARD SURVEY – PART 1 and PART 2</t>
  </si>
  <si>
    <t>All information including the surveys and all backup must be submitted electronically to LHCompliance@ct.gov email</t>
  </si>
  <si>
    <t>Responses of “Not Available” are not acceptable, and will be considered an incomplete response.  A late filing fees will be imposed in accordance with the statute until such time as a complete response is received in the Insurance Department.</t>
  </si>
  <si>
    <r>
      <t xml:space="preserve">§38a-478b, C.G.S. requires a </t>
    </r>
    <r>
      <rPr>
        <b/>
        <u/>
        <sz val="10"/>
        <color theme="1"/>
        <rFont val="Arial"/>
        <family val="2"/>
      </rPr>
      <t>late fee of one hundred dollars per day</t>
    </r>
    <r>
      <rPr>
        <b/>
        <sz val="10"/>
        <color theme="1"/>
        <rFont val="Arial"/>
        <family val="2"/>
      </rPr>
      <t xml:space="preserve"> for each day from the due date of all filing requirements.</t>
    </r>
    <r>
      <rPr>
        <sz val="10"/>
        <color theme="1"/>
        <rFont val="Arial"/>
        <family val="2"/>
      </rPr>
      <t xml:space="preserve">  </t>
    </r>
  </si>
  <si>
    <r>
      <t xml:space="preserve">The information requested with respect to activities conducted under all managed care plans issued in Connecticut by a managed care organization and shall include the activities conducted with respect to any out of network benefits that are provided.  </t>
    </r>
    <r>
      <rPr>
        <b/>
        <sz val="10"/>
        <color theme="1"/>
        <rFont val="Arial"/>
        <family val="2"/>
      </rPr>
      <t xml:space="preserve">All information requested, with the exception of the Consumer Report Card Survey, Part 2 Data, and HEDIS data must be received by the Insurance Department </t>
    </r>
    <r>
      <rPr>
        <b/>
        <u/>
        <sz val="10"/>
        <color theme="1"/>
        <rFont val="Arial"/>
        <family val="2"/>
      </rPr>
      <t>on or before May 1, each year.</t>
    </r>
    <r>
      <rPr>
        <b/>
        <sz val="10"/>
        <color theme="1"/>
        <rFont val="Arial"/>
        <family val="2"/>
      </rPr>
      <t xml:space="preserve">  The response to the Consumer Report Card Survey – Part 2 data and HEDIS data must be received by the Insurance Department </t>
    </r>
    <r>
      <rPr>
        <b/>
        <u/>
        <sz val="10"/>
        <color theme="1"/>
        <rFont val="Arial"/>
        <family val="2"/>
      </rPr>
      <t>on or before July 1, each year.</t>
    </r>
  </si>
  <si>
    <t>Section 38a-478c of the Connecticut General Statutes requires all managed care organizations to file certain information annually with the Insurance Department.  Reporting specifications are outlined to ensure uniformity.</t>
  </si>
  <si>
    <t>Filing Requirements pursuant to §38a-478c, C.G.S.</t>
  </si>
  <si>
    <r>
      <t>Please note that Not including these directions Part 1 of the Consumer Report Card Survey contains</t>
    </r>
    <r>
      <rPr>
        <u/>
        <sz val="10"/>
        <color theme="1"/>
        <rFont val="Calibri"/>
        <family val="2"/>
        <scheme val="minor"/>
      </rPr>
      <t xml:space="preserve"> 4 tabs to be completed </t>
    </r>
    <r>
      <rPr>
        <sz val="10"/>
        <color theme="1"/>
        <rFont val="Calibri"/>
        <family val="2"/>
        <scheme val="minor"/>
      </rPr>
      <t xml:space="preserve">within the workbook. Part 2 of the Consumer Report Card Survey contains </t>
    </r>
    <r>
      <rPr>
        <u/>
        <sz val="10"/>
        <color theme="1"/>
        <rFont val="Calibri"/>
        <family val="2"/>
        <scheme val="minor"/>
      </rPr>
      <t>6 tabs to be completed</t>
    </r>
    <r>
      <rPr>
        <sz val="10"/>
        <color theme="1"/>
        <rFont val="Calibri"/>
        <family val="2"/>
        <scheme val="minor"/>
      </rPr>
      <t xml:space="preserve"> within the workbook.</t>
    </r>
  </si>
  <si>
    <t>Instructions for Consumer Report Card Survey Reporting -   PART 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</si>
</sst>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_);\(&quot;$&quot;#,##0\)"/>
    <numFmt numFmtId="43" formatCode="_(* #,##0.00_);_(* \(#,##0.00\);_(* &quot;-&quot;??_);_(@_)"/>
    <numFmt numFmtId="164" formatCode="[&lt;=9999999]###\-####;\(###\)\ ###\-####"/>
  </numFmts>
  <fonts count="33" x14ac:knownFonts="1">
    <font>
      <sz val="11"/>
      <color theme="1"/>
      <name val="Calibri"/>
      <family val="2"/>
      <scheme val="minor"/>
    </font>
    <font>
      <b/>
      <sz val="11"/>
      <color theme="1"/>
      <name val="Calibri"/>
      <family val="2"/>
      <scheme val="minor"/>
    </font>
    <font>
      <b/>
      <i/>
      <sz val="11"/>
      <color theme="1"/>
      <name val="Calibri"/>
      <family val="2"/>
      <scheme val="minor"/>
    </font>
    <font>
      <b/>
      <sz val="11"/>
      <name val="Calibri"/>
      <family val="2"/>
      <scheme val="minor"/>
    </font>
    <font>
      <sz val="11"/>
      <name val="Calibri"/>
      <family val="2"/>
      <scheme val="minor"/>
    </font>
    <font>
      <b/>
      <sz val="14"/>
      <color theme="1"/>
      <name val="Calibri"/>
      <family val="2"/>
      <scheme val="minor"/>
    </font>
    <font>
      <b/>
      <i/>
      <sz val="13"/>
      <color theme="1"/>
      <name val="Calibri"/>
      <family val="2"/>
      <scheme val="minor"/>
    </font>
    <font>
      <b/>
      <sz val="15"/>
      <color theme="1"/>
      <name val="Calibri"/>
      <family val="2"/>
      <scheme val="minor"/>
    </font>
    <font>
      <sz val="11"/>
      <color rgb="FF000000"/>
      <name val="Calibri"/>
      <family val="2"/>
    </font>
    <font>
      <sz val="11"/>
      <color theme="0"/>
      <name val="Calibri"/>
      <family val="2"/>
      <scheme val="minor"/>
    </font>
    <font>
      <sz val="12"/>
      <color rgb="FF0A0101"/>
      <name val="Arial"/>
      <family val="2"/>
    </font>
    <font>
      <b/>
      <sz val="11"/>
      <color theme="0"/>
      <name val="Calibri"/>
      <family val="2"/>
      <scheme val="minor"/>
    </font>
    <font>
      <sz val="11"/>
      <color theme="7" tint="0.59999389629810485"/>
      <name val="Calibri"/>
      <family val="2"/>
      <scheme val="minor"/>
    </font>
    <font>
      <b/>
      <sz val="13.5"/>
      <color theme="1"/>
      <name val="Calibri"/>
      <family val="2"/>
      <scheme val="minor"/>
    </font>
    <font>
      <sz val="13.5"/>
      <color theme="1"/>
      <name val="Calibri"/>
      <family val="2"/>
      <scheme val="minor"/>
    </font>
    <font>
      <b/>
      <sz val="13.5"/>
      <color rgb="FFFF0000"/>
      <name val="Calibri"/>
      <family val="2"/>
      <scheme val="minor"/>
    </font>
    <font>
      <b/>
      <u/>
      <sz val="12"/>
      <color theme="1"/>
      <name val="Times New Roman"/>
      <family val="1"/>
    </font>
    <font>
      <b/>
      <sz val="12"/>
      <color theme="1"/>
      <name val="Times New Roman"/>
      <family val="1"/>
    </font>
    <font>
      <sz val="11"/>
      <color theme="1"/>
      <name val="Times New Roman"/>
      <family val="1"/>
    </font>
    <font>
      <sz val="12"/>
      <color theme="1"/>
      <name val="Times New Roman"/>
      <family val="1"/>
    </font>
    <font>
      <sz val="11"/>
      <color theme="1"/>
      <name val="Calibri"/>
      <family val="2"/>
      <scheme val="minor"/>
    </font>
    <font>
      <sz val="9"/>
      <color theme="1"/>
      <name val="Calibri"/>
      <family val="2"/>
      <scheme val="minor"/>
    </font>
    <font>
      <b/>
      <sz val="10"/>
      <color rgb="FFFF0000"/>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sz val="12"/>
      <color theme="1"/>
      <name val="Calibri"/>
      <family val="2"/>
      <scheme val="minor"/>
    </font>
    <font>
      <b/>
      <sz val="12"/>
      <color rgb="FFFF0000"/>
      <name val="Calibri"/>
      <family val="2"/>
      <scheme val="minor"/>
    </font>
    <font>
      <b/>
      <sz val="10"/>
      <color rgb="FFFF0000"/>
      <name val="Arial"/>
      <family val="2"/>
    </font>
    <font>
      <b/>
      <sz val="10"/>
      <color theme="1"/>
      <name val="Arial"/>
      <family val="2"/>
    </font>
    <font>
      <b/>
      <u/>
      <sz val="10"/>
      <color theme="1"/>
      <name val="Arial"/>
      <family val="2"/>
    </font>
    <font>
      <sz val="10"/>
      <color theme="1"/>
      <name val="Arial"/>
      <family val="2"/>
    </font>
    <font>
      <u/>
      <sz val="10"/>
      <color theme="1"/>
      <name val="Calibri"/>
      <family val="2"/>
      <scheme val="minor"/>
    </font>
  </fonts>
  <fills count="6">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s>
  <cellStyleXfs count="2">
    <xf numFmtId="0" fontId="0" fillId="0" borderId="0"/>
    <xf numFmtId="43" fontId="20" fillId="0" borderId="0" applyFont="0" applyFill="0" applyBorder="0" applyAlignment="0" applyProtection="0"/>
  </cellStyleXfs>
  <cellXfs count="138">
    <xf numFmtId="0" fontId="0" fillId="0" borderId="0" xfId="0"/>
    <xf numFmtId="0" fontId="1" fillId="0" borderId="0" xfId="0" applyFont="1" applyAlignment="1">
      <alignment wrapText="1"/>
    </xf>
    <xf numFmtId="0" fontId="1" fillId="0" borderId="0" xfId="0" applyFont="1"/>
    <xf numFmtId="0" fontId="0" fillId="3" borderId="0" xfId="0" applyFill="1"/>
    <xf numFmtId="0" fontId="1" fillId="3" borderId="0" xfId="0" applyFont="1" applyFill="1" applyBorder="1" applyAlignment="1">
      <alignment horizontal="left" wrapText="1"/>
    </xf>
    <xf numFmtId="0" fontId="1" fillId="3" borderId="0" xfId="0" applyFont="1" applyFill="1" applyAlignment="1">
      <alignment wrapText="1"/>
    </xf>
    <xf numFmtId="0" fontId="0" fillId="3" borderId="0" xfId="0" applyFill="1" applyAlignment="1" applyProtection="1">
      <alignment horizontal="left"/>
    </xf>
    <xf numFmtId="0" fontId="0" fillId="3" borderId="0" xfId="0" applyFill="1" applyBorder="1" applyAlignment="1" applyProtection="1">
      <alignment horizontal="left"/>
    </xf>
    <xf numFmtId="0" fontId="0" fillId="3" borderId="0" xfId="0" applyFill="1" applyBorder="1"/>
    <xf numFmtId="0" fontId="1" fillId="3" borderId="0" xfId="0" applyFont="1" applyFill="1"/>
    <xf numFmtId="3" fontId="1" fillId="3" borderId="0" xfId="0" applyNumberFormat="1" applyFont="1" applyFill="1" applyAlignment="1">
      <alignment horizontal="left" wrapText="1"/>
    </xf>
    <xf numFmtId="3" fontId="1" fillId="3" borderId="0" xfId="0" applyNumberFormat="1" applyFont="1" applyFill="1" applyAlignment="1">
      <alignment horizontal="left"/>
    </xf>
    <xf numFmtId="0" fontId="0" fillId="3" borderId="0" xfId="0" applyFill="1" applyAlignment="1">
      <alignment horizontal="left"/>
    </xf>
    <xf numFmtId="0" fontId="0" fillId="3" borderId="0" xfId="0" applyFill="1" applyAlignment="1">
      <alignment wrapText="1"/>
    </xf>
    <xf numFmtId="3" fontId="0" fillId="3" borderId="0" xfId="0" applyNumberFormat="1" applyFill="1" applyAlignment="1">
      <alignment wrapText="1"/>
    </xf>
    <xf numFmtId="0" fontId="0" fillId="3" borderId="0" xfId="0" applyFill="1" applyAlignment="1">
      <alignment horizontal="left" wrapText="1" indent="1"/>
    </xf>
    <xf numFmtId="9" fontId="0" fillId="3" borderId="0" xfId="0" applyNumberFormat="1" applyFill="1" applyAlignment="1">
      <alignment wrapText="1"/>
    </xf>
    <xf numFmtId="9" fontId="0" fillId="3" borderId="0" xfId="0" applyNumberFormat="1" applyFill="1"/>
    <xf numFmtId="0" fontId="4" fillId="3" borderId="0" xfId="0" applyFont="1" applyFill="1"/>
    <xf numFmtId="0" fontId="0" fillId="3" borderId="0" xfId="0" applyFill="1" applyBorder="1" applyAlignment="1">
      <alignment horizontal="center"/>
    </xf>
    <xf numFmtId="0" fontId="1" fillId="3" borderId="0" xfId="0" applyFont="1" applyFill="1" applyBorder="1" applyAlignment="1">
      <alignment horizontal="center"/>
    </xf>
    <xf numFmtId="0" fontId="5" fillId="3" borderId="0" xfId="0" applyFont="1" applyFill="1" applyAlignment="1">
      <alignment wrapText="1"/>
    </xf>
    <xf numFmtId="0" fontId="5" fillId="3" borderId="0" xfId="0" applyFont="1" applyFill="1" applyAlignment="1">
      <alignment horizontal="center" wrapText="1"/>
    </xf>
    <xf numFmtId="0" fontId="5" fillId="3" borderId="0" xfId="0" applyFont="1" applyFill="1" applyAlignment="1">
      <alignment horizontal="center"/>
    </xf>
    <xf numFmtId="0" fontId="1" fillId="3" borderId="0" xfId="0" applyFont="1" applyFill="1" applyAlignment="1">
      <alignment horizontal="center" wrapText="1"/>
    </xf>
    <xf numFmtId="0" fontId="1" fillId="3" borderId="0" xfId="0" applyFont="1" applyFill="1" applyAlignment="1">
      <alignment horizontal="center"/>
    </xf>
    <xf numFmtId="9" fontId="4" fillId="3" borderId="0" xfId="0" applyNumberFormat="1" applyFont="1" applyFill="1"/>
    <xf numFmtId="9" fontId="1" fillId="3" borderId="0" xfId="0" applyNumberFormat="1" applyFont="1" applyFill="1" applyAlignment="1">
      <alignment horizontal="center"/>
    </xf>
    <xf numFmtId="0" fontId="0" fillId="3" borderId="0" xfId="0" applyFill="1" applyAlignment="1">
      <alignment horizontal="center" wrapText="1"/>
    </xf>
    <xf numFmtId="0" fontId="0" fillId="3" borderId="0" xfId="0" applyFill="1" applyAlignment="1">
      <alignment horizontal="center"/>
    </xf>
    <xf numFmtId="0" fontId="0" fillId="2" borderId="1" xfId="0" applyFill="1" applyBorder="1" applyAlignment="1" applyProtection="1">
      <alignment horizontal="center" wrapText="1"/>
      <protection locked="0"/>
    </xf>
    <xf numFmtId="0" fontId="0" fillId="2" borderId="1" xfId="0" applyFill="1" applyBorder="1" applyAlignment="1" applyProtection="1">
      <alignment horizontal="center"/>
      <protection locked="0"/>
    </xf>
    <xf numFmtId="0" fontId="1" fillId="3" borderId="1" xfId="0" applyFont="1" applyFill="1" applyBorder="1" applyAlignment="1">
      <alignment horizontal="center"/>
    </xf>
    <xf numFmtId="9" fontId="1" fillId="3" borderId="1" xfId="0" applyNumberFormat="1" applyFont="1" applyFill="1" applyBorder="1" applyAlignment="1">
      <alignment horizontal="center" wrapText="1"/>
    </xf>
    <xf numFmtId="9" fontId="1" fillId="3" borderId="1" xfId="0" applyNumberFormat="1" applyFont="1" applyFill="1" applyBorder="1" applyAlignment="1">
      <alignment horizontal="center"/>
    </xf>
    <xf numFmtId="0" fontId="0" fillId="2" borderId="6" xfId="0" applyFill="1" applyBorder="1" applyAlignment="1" applyProtection="1">
      <alignment horizontal="left" wrapText="1"/>
      <protection locked="0"/>
    </xf>
    <xf numFmtId="0" fontId="0" fillId="2" borderId="10" xfId="0" applyFill="1" applyBorder="1" applyAlignment="1" applyProtection="1">
      <alignment horizontal="left" wrapText="1"/>
      <protection locked="0"/>
    </xf>
    <xf numFmtId="0" fontId="0" fillId="2" borderId="11" xfId="0" applyFill="1" applyBorder="1" applyAlignment="1" applyProtection="1">
      <alignment horizontal="left" wrapText="1"/>
      <protection locked="0"/>
    </xf>
    <xf numFmtId="0" fontId="0" fillId="2" borderId="8" xfId="0" applyFill="1" applyBorder="1" applyAlignment="1" applyProtection="1">
      <alignment horizontal="left" wrapText="1"/>
      <protection locked="0"/>
    </xf>
    <xf numFmtId="3" fontId="0" fillId="2" borderId="1" xfId="0" applyNumberFormat="1" applyFill="1" applyBorder="1" applyAlignment="1" applyProtection="1">
      <alignment horizontal="left" wrapText="1"/>
      <protection locked="0"/>
    </xf>
    <xf numFmtId="0" fontId="0" fillId="2" borderId="1" xfId="0" applyNumberFormat="1" applyFill="1" applyBorder="1" applyAlignment="1" applyProtection="1">
      <alignment horizontal="left" wrapText="1"/>
      <protection locked="0"/>
    </xf>
    <xf numFmtId="0" fontId="0" fillId="2" borderId="2" xfId="0" applyFill="1" applyBorder="1" applyAlignment="1" applyProtection="1">
      <alignment horizontal="left"/>
      <protection locked="0"/>
    </xf>
    <xf numFmtId="0" fontId="0" fillId="2" borderId="5" xfId="0" applyFill="1" applyBorder="1" applyAlignment="1" applyProtection="1">
      <alignment horizontal="left"/>
      <protection locked="0"/>
    </xf>
    <xf numFmtId="0" fontId="0" fillId="2" borderId="3" xfId="0" applyFill="1" applyBorder="1" applyAlignment="1" applyProtection="1">
      <alignment horizontal="left"/>
    </xf>
    <xf numFmtId="0" fontId="0" fillId="2" borderId="4" xfId="0" applyFill="1" applyBorder="1" applyAlignment="1" applyProtection="1">
      <alignment horizontal="left"/>
    </xf>
    <xf numFmtId="0" fontId="0" fillId="2" borderId="6" xfId="0" applyFill="1" applyBorder="1" applyAlignment="1" applyProtection="1">
      <alignment horizontal="left"/>
    </xf>
    <xf numFmtId="0" fontId="0" fillId="2" borderId="10" xfId="0" applyFill="1" applyBorder="1" applyAlignment="1" applyProtection="1">
      <alignment horizontal="left"/>
    </xf>
    <xf numFmtId="0" fontId="1" fillId="2" borderId="0" xfId="0" applyFont="1" applyFill="1" applyBorder="1" applyAlignment="1">
      <alignment horizontal="left" vertical="top" wrapText="1"/>
    </xf>
    <xf numFmtId="0" fontId="7" fillId="3" borderId="0" xfId="0" applyFont="1" applyFill="1" applyAlignment="1">
      <alignment horizontal="center" wrapText="1"/>
    </xf>
    <xf numFmtId="0" fontId="0" fillId="3" borderId="0" xfId="0" applyFill="1" applyAlignment="1">
      <alignment wrapText="1"/>
    </xf>
    <xf numFmtId="164" fontId="0" fillId="2" borderId="5" xfId="0" applyNumberFormat="1" applyFill="1" applyBorder="1" applyAlignment="1" applyProtection="1">
      <alignment horizontal="left"/>
      <protection locked="0"/>
    </xf>
    <xf numFmtId="0" fontId="0" fillId="2" borderId="1" xfId="0" applyFill="1" applyBorder="1" applyAlignment="1" applyProtection="1">
      <alignment horizontal="left"/>
      <protection locked="0"/>
    </xf>
    <xf numFmtId="0" fontId="0" fillId="3" borderId="0" xfId="0" applyFill="1" applyAlignment="1" applyProtection="1">
      <alignment wrapText="1"/>
      <protection locked="0"/>
    </xf>
    <xf numFmtId="0" fontId="1" fillId="3" borderId="0" xfId="0" applyFont="1" applyFill="1" applyBorder="1" applyAlignment="1" applyProtection="1">
      <alignment horizontal="center"/>
    </xf>
    <xf numFmtId="0" fontId="1" fillId="3" borderId="0" xfId="0" applyFont="1" applyFill="1" applyAlignment="1" applyProtection="1">
      <alignment horizontal="center" wrapText="1"/>
    </xf>
    <xf numFmtId="0" fontId="1" fillId="3" borderId="0" xfId="0" applyFont="1" applyFill="1" applyAlignment="1" applyProtection="1">
      <alignment horizontal="center"/>
    </xf>
    <xf numFmtId="9" fontId="1" fillId="3" borderId="0" xfId="0" applyNumberFormat="1" applyFont="1" applyFill="1" applyAlignment="1" applyProtection="1">
      <alignment horizontal="center" wrapText="1"/>
    </xf>
    <xf numFmtId="9" fontId="1" fillId="3" borderId="0" xfId="0" applyNumberFormat="1" applyFont="1" applyFill="1" applyAlignment="1" applyProtection="1">
      <alignment horizontal="center"/>
    </xf>
    <xf numFmtId="9" fontId="1" fillId="3" borderId="1" xfId="0" applyNumberFormat="1" applyFont="1" applyFill="1" applyBorder="1" applyAlignment="1" applyProtection="1">
      <alignment horizontal="center" wrapText="1"/>
    </xf>
    <xf numFmtId="9" fontId="1" fillId="3" borderId="1" xfId="0" applyNumberFormat="1" applyFont="1" applyFill="1" applyBorder="1" applyAlignment="1" applyProtection="1">
      <alignment horizontal="center"/>
    </xf>
    <xf numFmtId="0" fontId="0" fillId="2" borderId="1" xfId="0" applyFill="1" applyBorder="1" applyAlignment="1" applyProtection="1">
      <alignment horizontal="left" wrapText="1"/>
      <protection locked="0"/>
    </xf>
    <xf numFmtId="0" fontId="7" fillId="3" borderId="0" xfId="0" applyFont="1" applyFill="1" applyAlignment="1">
      <alignment horizontal="center" wrapText="1"/>
    </xf>
    <xf numFmtId="0" fontId="0" fillId="3" borderId="0" xfId="0" applyFill="1" applyAlignment="1">
      <alignment wrapText="1"/>
    </xf>
    <xf numFmtId="0" fontId="10" fillId="0" borderId="0" xfId="0" applyFont="1"/>
    <xf numFmtId="9" fontId="9" fillId="3" borderId="0" xfId="0" applyNumberFormat="1" applyFont="1" applyFill="1" applyBorder="1" applyAlignment="1" applyProtection="1">
      <alignment horizontal="left" wrapText="1"/>
    </xf>
    <xf numFmtId="0" fontId="12" fillId="2" borderId="5" xfId="0" applyFont="1" applyFill="1" applyBorder="1" applyAlignment="1" applyProtection="1">
      <alignment horizontal="left" wrapText="1"/>
      <protection locked="0"/>
    </xf>
    <xf numFmtId="0" fontId="12" fillId="2" borderId="7" xfId="0" applyFont="1" applyFill="1" applyBorder="1" applyAlignment="1" applyProtection="1">
      <alignment horizontal="left" wrapText="1"/>
      <protection locked="0"/>
    </xf>
    <xf numFmtId="0" fontId="0" fillId="3" borderId="0" xfId="0" applyFill="1" applyAlignment="1"/>
    <xf numFmtId="3" fontId="11" fillId="3" borderId="0" xfId="0" applyNumberFormat="1" applyFont="1" applyFill="1" applyAlignment="1">
      <alignment wrapText="1"/>
    </xf>
    <xf numFmtId="0" fontId="6" fillId="3" borderId="0" xfId="0" applyFont="1" applyFill="1" applyAlignment="1"/>
    <xf numFmtId="0" fontId="6" fillId="3" borderId="0" xfId="0" applyFont="1" applyFill="1" applyAlignment="1">
      <alignment horizontal="right"/>
    </xf>
    <xf numFmtId="3" fontId="0" fillId="2" borderId="1" xfId="0" applyNumberFormat="1" applyFill="1" applyBorder="1" applyAlignment="1" applyProtection="1">
      <alignment horizontal="center" wrapText="1"/>
      <protection locked="0"/>
    </xf>
    <xf numFmtId="3" fontId="1" fillId="3" borderId="0" xfId="0" applyNumberFormat="1" applyFont="1" applyFill="1" applyAlignment="1">
      <alignment horizontal="center" wrapText="1"/>
    </xf>
    <xf numFmtId="9" fontId="1" fillId="3" borderId="0" xfId="0" applyNumberFormat="1" applyFont="1" applyFill="1" applyBorder="1" applyAlignment="1" applyProtection="1">
      <alignment horizontal="center" wrapText="1"/>
    </xf>
    <xf numFmtId="9" fontId="1" fillId="3" borderId="0" xfId="0" applyNumberFormat="1" applyFont="1" applyFill="1" applyBorder="1" applyAlignment="1" applyProtection="1">
      <alignment horizontal="center"/>
    </xf>
    <xf numFmtId="0" fontId="9" fillId="3" borderId="0" xfId="0" applyFont="1" applyFill="1" applyBorder="1" applyAlignment="1" applyProtection="1">
      <alignment horizontal="center" wrapText="1"/>
    </xf>
    <xf numFmtId="0" fontId="9" fillId="3" borderId="0" xfId="0" applyFont="1" applyFill="1" applyBorder="1" applyAlignment="1" applyProtection="1">
      <alignment horizontal="center"/>
    </xf>
    <xf numFmtId="0" fontId="15" fillId="3" borderId="0" xfId="0" applyFont="1" applyFill="1" applyAlignment="1">
      <alignment horizontal="left" vertical="top" wrapText="1"/>
    </xf>
    <xf numFmtId="0" fontId="15" fillId="0" borderId="0" xfId="0" applyFont="1" applyAlignment="1">
      <alignment wrapText="1"/>
    </xf>
    <xf numFmtId="0" fontId="15" fillId="3" borderId="0" xfId="0" applyFont="1" applyFill="1" applyAlignment="1">
      <alignment wrapText="1"/>
    </xf>
    <xf numFmtId="9" fontId="13" fillId="3" borderId="0" xfId="0" applyNumberFormat="1" applyFont="1" applyFill="1" applyBorder="1" applyAlignment="1">
      <alignment horizontal="left" wrapText="1"/>
    </xf>
    <xf numFmtId="0" fontId="14" fillId="3" borderId="0" xfId="0" applyFont="1" applyFill="1" applyBorder="1" applyAlignment="1">
      <alignment wrapText="1"/>
    </xf>
    <xf numFmtId="0" fontId="1" fillId="3" borderId="0" xfId="0" applyFont="1" applyFill="1" applyAlignment="1">
      <alignment vertical="center" wrapText="1"/>
    </xf>
    <xf numFmtId="0" fontId="1" fillId="2" borderId="1" xfId="0" applyFont="1" applyFill="1" applyBorder="1" applyAlignment="1">
      <alignment horizontal="left" vertical="center" wrapText="1"/>
    </xf>
    <xf numFmtId="0" fontId="15" fillId="3" borderId="0" xfId="0" applyFont="1" applyFill="1" applyAlignment="1">
      <alignment horizontal="left" vertical="center" wrapText="1"/>
    </xf>
    <xf numFmtId="0" fontId="3" fillId="3" borderId="0" xfId="0" applyFont="1" applyFill="1" applyAlignment="1">
      <alignment horizontal="right" vertical="center" wrapText="1"/>
    </xf>
    <xf numFmtId="0" fontId="1" fillId="3" borderId="0" xfId="0" applyFont="1" applyFill="1" applyAlignment="1">
      <alignment horizontal="right" vertical="center" wrapText="1"/>
    </xf>
    <xf numFmtId="0" fontId="1" fillId="3" borderId="0" xfId="0" applyFont="1" applyFill="1" applyAlignment="1">
      <alignment horizontal="left" vertical="center" wrapText="1"/>
    </xf>
    <xf numFmtId="0" fontId="0" fillId="3" borderId="0" xfId="0" applyFill="1" applyAlignment="1">
      <alignment vertical="center" wrapText="1"/>
    </xf>
    <xf numFmtId="0" fontId="2" fillId="3" borderId="0" xfId="0" applyFont="1" applyFill="1" applyAlignment="1">
      <alignment vertical="center" wrapText="1"/>
    </xf>
    <xf numFmtId="0" fontId="0" fillId="3" borderId="0" xfId="0" applyFill="1" applyAlignment="1">
      <alignment horizontal="left" vertical="center" wrapText="1"/>
    </xf>
    <xf numFmtId="0" fontId="7" fillId="3" borderId="0" xfId="0" applyFont="1" applyFill="1" applyAlignment="1">
      <alignment horizontal="center" wrapText="1"/>
    </xf>
    <xf numFmtId="9" fontId="0" fillId="2" borderId="2" xfId="0" applyNumberFormat="1" applyFill="1" applyBorder="1" applyAlignment="1" applyProtection="1">
      <alignment horizontal="left" wrapText="1"/>
      <protection locked="0"/>
    </xf>
    <xf numFmtId="0" fontId="19" fillId="0" borderId="0" xfId="0" applyFont="1" applyAlignment="1">
      <alignment vertical="center"/>
    </xf>
    <xf numFmtId="0" fontId="16" fillId="3" borderId="0" xfId="0" applyFont="1" applyFill="1" applyAlignment="1">
      <alignment horizontal="left" vertical="center"/>
    </xf>
    <xf numFmtId="0" fontId="17" fillId="3" borderId="0" xfId="0" applyFont="1" applyFill="1" applyAlignment="1">
      <alignment vertical="center"/>
    </xf>
    <xf numFmtId="0" fontId="19" fillId="3" borderId="0" xfId="0" applyFont="1" applyFill="1" applyAlignment="1">
      <alignment vertical="center"/>
    </xf>
    <xf numFmtId="0" fontId="19" fillId="3" borderId="0" xfId="0" applyFont="1" applyFill="1" applyAlignment="1">
      <alignment horizontal="left" vertical="center"/>
    </xf>
    <xf numFmtId="0" fontId="0" fillId="3" borderId="11" xfId="0" applyFill="1" applyBorder="1" applyProtection="1">
      <protection locked="0"/>
    </xf>
    <xf numFmtId="0" fontId="19" fillId="3" borderId="11" xfId="0" applyFont="1" applyFill="1" applyBorder="1" applyAlignment="1" applyProtection="1">
      <alignment vertical="center"/>
      <protection locked="0"/>
    </xf>
    <xf numFmtId="0" fontId="19" fillId="3" borderId="11" xfId="0" applyFont="1" applyFill="1" applyBorder="1" applyAlignment="1" applyProtection="1">
      <alignment horizontal="left" vertical="center"/>
      <protection locked="0"/>
    </xf>
    <xf numFmtId="0" fontId="18" fillId="3" borderId="11" xfId="0" applyFont="1" applyFill="1" applyBorder="1" applyProtection="1">
      <protection locked="0"/>
    </xf>
    <xf numFmtId="5" fontId="0" fillId="2" borderId="5" xfId="1" applyNumberFormat="1" applyFont="1" applyFill="1" applyBorder="1" applyAlignment="1" applyProtection="1">
      <alignment horizontal="left"/>
      <protection locked="0"/>
    </xf>
    <xf numFmtId="0" fontId="0" fillId="0" borderId="1" xfId="0" applyFill="1" applyBorder="1" applyAlignment="1" applyProtection="1">
      <alignment horizontal="center" wrapText="1"/>
      <protection locked="0"/>
    </xf>
    <xf numFmtId="0" fontId="0" fillId="2" borderId="1" xfId="0" applyFont="1" applyFill="1" applyBorder="1" applyAlignment="1" applyProtection="1">
      <alignment horizontal="center" wrapText="1"/>
      <protection locked="0"/>
    </xf>
    <xf numFmtId="0" fontId="1" fillId="3" borderId="0" xfId="0" applyFont="1" applyFill="1" applyAlignment="1">
      <alignment vertical="top" wrapText="1"/>
    </xf>
    <xf numFmtId="0" fontId="1" fillId="3" borderId="0" xfId="0" applyFont="1" applyFill="1" applyAlignment="1">
      <alignment horizontal="left" vertical="top" wrapText="1"/>
    </xf>
    <xf numFmtId="0" fontId="19" fillId="3" borderId="0" xfId="0" applyFont="1" applyFill="1" applyAlignment="1" applyProtection="1">
      <alignment horizontal="left" vertical="center"/>
    </xf>
    <xf numFmtId="0" fontId="19" fillId="3" borderId="0" xfId="0" applyFont="1" applyFill="1" applyAlignment="1" applyProtection="1">
      <alignment vertical="center"/>
    </xf>
    <xf numFmtId="0" fontId="0" fillId="3" borderId="0" xfId="0" applyFill="1" applyProtection="1"/>
    <xf numFmtId="0" fontId="22" fillId="0" borderId="0" xfId="0" applyFont="1"/>
    <xf numFmtId="0" fontId="22" fillId="4" borderId="0" xfId="0" applyFont="1" applyFill="1" applyAlignment="1">
      <alignment wrapText="1"/>
    </xf>
    <xf numFmtId="0" fontId="23" fillId="0" borderId="0" xfId="0" applyFont="1"/>
    <xf numFmtId="0" fontId="24" fillId="0" borderId="0" xfId="0" applyFont="1"/>
    <xf numFmtId="0" fontId="23" fillId="0" borderId="0" xfId="0" applyFont="1" applyAlignment="1">
      <alignment horizontal="left" wrapText="1" indent="2"/>
    </xf>
    <xf numFmtId="0" fontId="23" fillId="0" borderId="0" xfId="0" applyFont="1" applyAlignment="1">
      <alignment wrapText="1"/>
    </xf>
    <xf numFmtId="0" fontId="23" fillId="5" borderId="0" xfId="0" applyFont="1" applyFill="1" applyAlignment="1">
      <alignment wrapText="1"/>
    </xf>
    <xf numFmtId="0" fontId="23" fillId="0" borderId="0" xfId="0" applyFont="1" applyAlignment="1">
      <alignment horizontal="left" wrapText="1" indent="4"/>
    </xf>
    <xf numFmtId="0" fontId="25" fillId="0" borderId="0" xfId="0" applyFont="1" applyAlignment="1">
      <alignment wrapText="1"/>
    </xf>
    <xf numFmtId="0" fontId="24" fillId="0" borderId="0" xfId="0" applyFont="1" applyAlignment="1">
      <alignment wrapText="1"/>
    </xf>
    <xf numFmtId="0" fontId="27" fillId="5" borderId="0" xfId="0" applyFont="1" applyFill="1" applyAlignment="1">
      <alignment vertical="top" wrapText="1"/>
    </xf>
    <xf numFmtId="0" fontId="27" fillId="0" borderId="0" xfId="0" applyFont="1" applyFill="1" applyAlignment="1">
      <alignment wrapText="1"/>
    </xf>
    <xf numFmtId="0" fontId="23" fillId="4" borderId="0" xfId="0" applyFont="1" applyFill="1" applyAlignment="1">
      <alignment wrapText="1"/>
    </xf>
    <xf numFmtId="0" fontId="28" fillId="0" borderId="0" xfId="0" applyFont="1" applyAlignment="1">
      <alignment vertical="center" wrapText="1"/>
    </xf>
    <xf numFmtId="0" fontId="29" fillId="0" borderId="0" xfId="0" applyFont="1" applyAlignment="1">
      <alignment vertical="center" wrapText="1"/>
    </xf>
    <xf numFmtId="0" fontId="31" fillId="0" borderId="0" xfId="0" applyFont="1" applyAlignment="1">
      <alignment vertical="center" wrapText="1"/>
    </xf>
    <xf numFmtId="0" fontId="31" fillId="0" borderId="0" xfId="0" applyFont="1" applyAlignment="1">
      <alignment vertical="center"/>
    </xf>
    <xf numFmtId="0" fontId="7" fillId="3" borderId="0" xfId="0" applyFont="1" applyFill="1" applyAlignment="1">
      <alignment horizontal="center" wrapText="1"/>
    </xf>
    <xf numFmtId="0" fontId="1" fillId="3" borderId="12" xfId="0" applyFont="1" applyFill="1" applyBorder="1" applyAlignment="1">
      <alignment horizontal="right" vertical="center" wrapText="1"/>
    </xf>
    <xf numFmtId="0" fontId="0" fillId="3" borderId="12" xfId="0" applyFill="1" applyBorder="1" applyAlignment="1">
      <alignment horizontal="right" vertical="center" wrapText="1"/>
    </xf>
    <xf numFmtId="0" fontId="15" fillId="3" borderId="0" xfId="0" applyFont="1" applyFill="1" applyAlignment="1">
      <alignment horizontal="left" vertical="top" wrapText="1"/>
    </xf>
    <xf numFmtId="0" fontId="15" fillId="0" borderId="0" xfId="0" applyFont="1" applyAlignment="1">
      <alignment wrapText="1"/>
    </xf>
    <xf numFmtId="0" fontId="1" fillId="2" borderId="0" xfId="0" applyFont="1" applyFill="1" applyBorder="1" applyAlignment="1">
      <alignment horizontal="left" vertical="top" wrapText="1"/>
    </xf>
    <xf numFmtId="0" fontId="0" fillId="0" borderId="0" xfId="0" applyAlignment="1">
      <alignment horizontal="left" wrapText="1"/>
    </xf>
    <xf numFmtId="9" fontId="1" fillId="3" borderId="9" xfId="0" applyNumberFormat="1" applyFont="1" applyFill="1" applyBorder="1" applyAlignment="1">
      <alignment horizontal="left" wrapText="1"/>
    </xf>
    <xf numFmtId="0" fontId="0" fillId="3" borderId="0" xfId="0" applyFill="1" applyBorder="1" applyAlignment="1">
      <alignment wrapText="1"/>
    </xf>
    <xf numFmtId="0" fontId="0" fillId="3" borderId="0" xfId="0" applyFill="1" applyAlignment="1">
      <alignment wrapText="1"/>
    </xf>
    <xf numFmtId="0" fontId="24" fillId="4" borderId="0" xfId="0" applyFont="1" applyFill="1"/>
  </cellXfs>
  <cellStyles count="2">
    <cellStyle name="Comma" xfId="1" builtinId="3"/>
    <cellStyle name="Normal" xfId="0" builtinId="0"/>
  </cellStyles>
  <dxfs count="23">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
      <font>
        <b val="0"/>
        <i/>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C0006"/>
      <color rgb="FFFFC7CE"/>
      <color rgb="FFB82A48"/>
      <color rgb="FFFFCCCC"/>
      <color rgb="FFFFD1D1"/>
      <color rgb="FFFFC9C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2847975</xdr:colOff>
          <xdr:row>18</xdr:row>
          <xdr:rowOff>171450</xdr:rowOff>
        </xdr:from>
        <xdr:to>
          <xdr:col>2</xdr:col>
          <xdr:colOff>952500</xdr:colOff>
          <xdr:row>20</xdr:row>
          <xdr:rowOff>57150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Fairfield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1362075</xdr:colOff>
          <xdr:row>19</xdr:row>
          <xdr:rowOff>133350</xdr:rowOff>
        </xdr:from>
        <xdr:to>
          <xdr:col>3</xdr:col>
          <xdr:colOff>1057275</xdr:colOff>
          <xdr:row>21</xdr:row>
          <xdr:rowOff>19050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New London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1362075</xdr:colOff>
          <xdr:row>18</xdr:row>
          <xdr:rowOff>171450</xdr:rowOff>
        </xdr:from>
        <xdr:to>
          <xdr:col>3</xdr:col>
          <xdr:colOff>885825</xdr:colOff>
          <xdr:row>20</xdr:row>
          <xdr:rowOff>28575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Hartford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18</xdr:row>
          <xdr:rowOff>180975</xdr:rowOff>
        </xdr:from>
        <xdr:to>
          <xdr:col>5</xdr:col>
          <xdr:colOff>419100</xdr:colOff>
          <xdr:row>20</xdr:row>
          <xdr:rowOff>28575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Litchfield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19</xdr:row>
          <xdr:rowOff>9525</xdr:rowOff>
        </xdr:from>
        <xdr:to>
          <xdr:col>5</xdr:col>
          <xdr:colOff>1209675</xdr:colOff>
          <xdr:row>19</xdr:row>
          <xdr:rowOff>161925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Middlesex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19</xdr:row>
          <xdr:rowOff>180975</xdr:rowOff>
        </xdr:from>
        <xdr:to>
          <xdr:col>4</xdr:col>
          <xdr:colOff>914400</xdr:colOff>
          <xdr:row>20</xdr:row>
          <xdr:rowOff>161925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Tolland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19</xdr:row>
          <xdr:rowOff>180975</xdr:rowOff>
        </xdr:from>
        <xdr:to>
          <xdr:col>5</xdr:col>
          <xdr:colOff>942975</xdr:colOff>
          <xdr:row>20</xdr:row>
          <xdr:rowOff>161925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Windham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2847975</xdr:colOff>
          <xdr:row>19</xdr:row>
          <xdr:rowOff>161925</xdr:rowOff>
        </xdr:from>
        <xdr:to>
          <xdr:col>2</xdr:col>
          <xdr:colOff>933450</xdr:colOff>
          <xdr:row>20</xdr:row>
          <xdr:rowOff>171450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New Haven</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tabSelected="1" workbookViewId="0">
      <selection activeCell="F6" sqref="F6"/>
    </sheetView>
  </sheetViews>
  <sheetFormatPr defaultRowHeight="15" x14ac:dyDescent="0.25"/>
  <cols>
    <col min="1" max="1" width="117.28515625" customWidth="1"/>
  </cols>
  <sheetData>
    <row r="1" spans="1:1" ht="15.75" x14ac:dyDescent="0.25">
      <c r="A1" s="137" t="s">
        <v>153</v>
      </c>
    </row>
    <row r="2" spans="1:1" ht="15.75" x14ac:dyDescent="0.25">
      <c r="A2" s="113" t="s">
        <v>151</v>
      </c>
    </row>
    <row r="3" spans="1:1" x14ac:dyDescent="0.25">
      <c r="A3" s="112"/>
    </row>
    <row r="4" spans="1:1" ht="25.5" x14ac:dyDescent="0.25">
      <c r="A4" s="125" t="s">
        <v>150</v>
      </c>
    </row>
    <row r="5" spans="1:1" ht="9.75" customHeight="1" x14ac:dyDescent="0.25">
      <c r="A5" s="126"/>
    </row>
    <row r="6" spans="1:1" ht="63.75" x14ac:dyDescent="0.25">
      <c r="A6" s="125" t="s">
        <v>149</v>
      </c>
    </row>
    <row r="7" spans="1:1" ht="11.25" customHeight="1" x14ac:dyDescent="0.25">
      <c r="A7" s="115"/>
    </row>
    <row r="8" spans="1:1" ht="25.5" x14ac:dyDescent="0.25">
      <c r="A8" s="124" t="s">
        <v>148</v>
      </c>
    </row>
    <row r="9" spans="1:1" ht="9" customHeight="1" x14ac:dyDescent="0.25">
      <c r="A9" s="115"/>
    </row>
    <row r="10" spans="1:1" ht="25.5" x14ac:dyDescent="0.25">
      <c r="A10" s="123" t="s">
        <v>147</v>
      </c>
    </row>
    <row r="11" spans="1:1" ht="9" customHeight="1" x14ac:dyDescent="0.25">
      <c r="A11" s="115"/>
    </row>
    <row r="12" spans="1:1" x14ac:dyDescent="0.25">
      <c r="A12" s="122" t="s">
        <v>146</v>
      </c>
    </row>
    <row r="13" spans="1:1" ht="26.25" x14ac:dyDescent="0.25">
      <c r="A13" s="122" t="s">
        <v>152</v>
      </c>
    </row>
    <row r="14" spans="1:1" x14ac:dyDescent="0.25">
      <c r="A14" s="112"/>
    </row>
    <row r="15" spans="1:1" ht="16.5" customHeight="1" x14ac:dyDescent="0.25">
      <c r="A15" s="113" t="s">
        <v>145</v>
      </c>
    </row>
    <row r="16" spans="1:1" ht="64.5" x14ac:dyDescent="0.25">
      <c r="A16" s="115" t="s">
        <v>144</v>
      </c>
    </row>
    <row r="17" spans="1:1" ht="10.5" customHeight="1" x14ac:dyDescent="0.25">
      <c r="A17" s="115"/>
    </row>
    <row r="18" spans="1:1" ht="15.75" customHeight="1" x14ac:dyDescent="0.25">
      <c r="A18" s="121" t="s">
        <v>143</v>
      </c>
    </row>
    <row r="19" spans="1:1" ht="25.5" customHeight="1" x14ac:dyDescent="0.25">
      <c r="A19" s="120" t="s">
        <v>142</v>
      </c>
    </row>
    <row r="20" spans="1:1" ht="29.25" x14ac:dyDescent="0.25">
      <c r="A20" s="115" t="s">
        <v>141</v>
      </c>
    </row>
    <row r="21" spans="1:1" ht="9" customHeight="1" x14ac:dyDescent="0.25">
      <c r="A21" s="112"/>
    </row>
    <row r="22" spans="1:1" ht="67.5" x14ac:dyDescent="0.25">
      <c r="A22" s="115" t="s">
        <v>140</v>
      </c>
    </row>
    <row r="23" spans="1:1" ht="9" customHeight="1" x14ac:dyDescent="0.25">
      <c r="A23" s="112"/>
    </row>
    <row r="24" spans="1:1" ht="15.75" x14ac:dyDescent="0.25">
      <c r="A24" s="119" t="s">
        <v>139</v>
      </c>
    </row>
    <row r="25" spans="1:1" ht="8.25" customHeight="1" x14ac:dyDescent="0.25">
      <c r="A25" s="118"/>
    </row>
    <row r="26" spans="1:1" ht="39.75" customHeight="1" x14ac:dyDescent="0.25">
      <c r="A26" s="115" t="s">
        <v>138</v>
      </c>
    </row>
    <row r="27" spans="1:1" ht="26.25" x14ac:dyDescent="0.25">
      <c r="A27" s="117" t="s">
        <v>137</v>
      </c>
    </row>
    <row r="28" spans="1:1" ht="8.25" customHeight="1" x14ac:dyDescent="0.25">
      <c r="A28" s="117"/>
    </row>
    <row r="29" spans="1:1" ht="39" x14ac:dyDescent="0.25">
      <c r="A29" s="116" t="s">
        <v>136</v>
      </c>
    </row>
    <row r="30" spans="1:1" ht="8.25" customHeight="1" x14ac:dyDescent="0.25">
      <c r="A30" s="112"/>
    </row>
    <row r="31" spans="1:1" ht="26.25" x14ac:dyDescent="0.25">
      <c r="A31" s="115" t="s">
        <v>135</v>
      </c>
    </row>
    <row r="32" spans="1:1" ht="9.75" customHeight="1" x14ac:dyDescent="0.25">
      <c r="A32" s="112"/>
    </row>
    <row r="33" spans="1:1" ht="15.75" x14ac:dyDescent="0.25">
      <c r="A33" s="113" t="s">
        <v>134</v>
      </c>
    </row>
    <row r="34" spans="1:1" ht="8.25" customHeight="1" x14ac:dyDescent="0.25">
      <c r="A34" s="112"/>
    </row>
    <row r="35" spans="1:1" ht="31.5" customHeight="1" x14ac:dyDescent="0.25">
      <c r="A35" s="115" t="s">
        <v>133</v>
      </c>
    </row>
    <row r="36" spans="1:1" ht="5.25" customHeight="1" x14ac:dyDescent="0.25">
      <c r="A36" s="112"/>
    </row>
    <row r="37" spans="1:1" ht="32.25" customHeight="1" x14ac:dyDescent="0.25">
      <c r="A37" s="114" t="s">
        <v>132</v>
      </c>
    </row>
    <row r="38" spans="1:1" ht="9.75" customHeight="1" x14ac:dyDescent="0.25">
      <c r="A38" s="112"/>
    </row>
    <row r="39" spans="1:1" ht="15.75" x14ac:dyDescent="0.25">
      <c r="A39" s="113" t="s">
        <v>131</v>
      </c>
    </row>
    <row r="40" spans="1:1" ht="6" customHeight="1" x14ac:dyDescent="0.25">
      <c r="A40" s="112"/>
    </row>
    <row r="41" spans="1:1" x14ac:dyDescent="0.25">
      <c r="A41" s="112" t="s">
        <v>130</v>
      </c>
    </row>
    <row r="42" spans="1:1" ht="9.75" customHeight="1" x14ac:dyDescent="0.25">
      <c r="A42" s="112"/>
    </row>
    <row r="43" spans="1:1" ht="15.75" x14ac:dyDescent="0.25">
      <c r="A43" s="113" t="s">
        <v>129</v>
      </c>
    </row>
    <row r="44" spans="1:1" ht="8.25" customHeight="1" x14ac:dyDescent="0.25">
      <c r="A44" s="112"/>
    </row>
    <row r="45" spans="1:1" x14ac:dyDescent="0.25">
      <c r="A45" s="112" t="s">
        <v>128</v>
      </c>
    </row>
    <row r="46" spans="1:1" ht="10.5" customHeight="1" x14ac:dyDescent="0.25">
      <c r="A46" s="112"/>
    </row>
    <row r="47" spans="1:1" ht="39" x14ac:dyDescent="0.25">
      <c r="A47" s="111" t="s">
        <v>127</v>
      </c>
    </row>
    <row r="48" spans="1:1" ht="6.75" customHeight="1" x14ac:dyDescent="0.25"/>
    <row r="49" spans="1:1" x14ac:dyDescent="0.25">
      <c r="A49" s="110" t="s">
        <v>126</v>
      </c>
    </row>
  </sheetData>
  <sheetProtection algorithmName="SHA-512" hashValue="RJYIWtnNybaYmRl8bVWi+mKimT6VAcrb+hDhNYEH8DhTu/MT7ADQ7e1SHQ/IIvB+c9GahI+MiAZ25dB5IKFVEA==" saltValue="3nrzO1mOI5rQxZMVWPbgKg==" spinCount="100000" sheet="1" objects="1" scenarios="1"/>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B1:G117"/>
  <sheetViews>
    <sheetView zoomScaleNormal="100" workbookViewId="0">
      <selection activeCell="C9" sqref="C9"/>
    </sheetView>
  </sheetViews>
  <sheetFormatPr defaultColWidth="8.7109375" defaultRowHeight="15" x14ac:dyDescent="0.25"/>
  <cols>
    <col min="1" max="1" width="2" style="3" customWidth="1"/>
    <col min="2" max="2" width="42.85546875" style="88" customWidth="1"/>
    <col min="3" max="3" width="18.5703125" style="49" customWidth="1"/>
    <col min="4" max="6" width="18.5703125" style="3" customWidth="1"/>
    <col min="7" max="16384" width="8.7109375" style="3"/>
  </cols>
  <sheetData>
    <row r="1" spans="2:7" ht="19.5" x14ac:dyDescent="0.3">
      <c r="B1" s="127" t="s">
        <v>98</v>
      </c>
      <c r="C1" s="127"/>
      <c r="D1" s="127"/>
      <c r="E1" s="127"/>
      <c r="F1" s="127"/>
    </row>
    <row r="2" spans="2:7" ht="15" customHeight="1" x14ac:dyDescent="0.3">
      <c r="B2" s="91"/>
      <c r="C2" s="91"/>
      <c r="D2" s="91"/>
      <c r="E2" s="91"/>
      <c r="F2" s="91"/>
    </row>
    <row r="3" spans="2:7" ht="15" customHeight="1" x14ac:dyDescent="0.3">
      <c r="B3" s="83" t="s">
        <v>101</v>
      </c>
      <c r="C3" s="48"/>
    </row>
    <row r="4" spans="2:7" ht="19.5" x14ac:dyDescent="0.3">
      <c r="B4" s="130" t="str">
        <f>"There are "&amp;COUNTBLANK(C6:C37)&amp;" questions you have not answered!"</f>
        <v>There are 24 questions you have not answered!</v>
      </c>
      <c r="C4" s="131"/>
      <c r="D4" s="131"/>
      <c r="E4" s="48"/>
      <c r="F4" s="48"/>
    </row>
    <row r="5" spans="2:7" ht="19.5" x14ac:dyDescent="0.3">
      <c r="B5" s="84"/>
      <c r="C5" s="79"/>
      <c r="D5" s="79"/>
      <c r="E5" s="61"/>
      <c r="F5" s="61"/>
    </row>
    <row r="6" spans="2:7" ht="15.75" x14ac:dyDescent="0.25">
      <c r="B6" s="82" t="s">
        <v>0</v>
      </c>
      <c r="C6" s="41"/>
      <c r="D6" s="43"/>
      <c r="E6" s="43"/>
      <c r="F6" s="44"/>
      <c r="G6" s="63"/>
    </row>
    <row r="7" spans="2:7" x14ac:dyDescent="0.25">
      <c r="B7" s="82" t="s">
        <v>1</v>
      </c>
      <c r="C7" s="41"/>
      <c r="D7" s="43"/>
      <c r="E7" s="43"/>
      <c r="F7" s="44"/>
    </row>
    <row r="8" spans="2:7" x14ac:dyDescent="0.25">
      <c r="B8" s="82" t="s">
        <v>2</v>
      </c>
      <c r="C8" s="41"/>
      <c r="D8" s="43"/>
      <c r="E8" s="43"/>
      <c r="F8" s="44"/>
    </row>
    <row r="9" spans="2:7" x14ac:dyDescent="0.25">
      <c r="B9" s="82" t="s">
        <v>3</v>
      </c>
      <c r="C9" s="41"/>
      <c r="D9" s="43"/>
      <c r="E9" s="43"/>
      <c r="F9" s="44"/>
    </row>
    <row r="10" spans="2:7" x14ac:dyDescent="0.25">
      <c r="B10" s="82" t="s">
        <v>57</v>
      </c>
      <c r="C10" s="42"/>
      <c r="D10" s="45"/>
      <c r="E10" s="45"/>
      <c r="F10" s="44"/>
    </row>
    <row r="11" spans="2:7" x14ac:dyDescent="0.25">
      <c r="B11" s="82" t="s">
        <v>4</v>
      </c>
      <c r="C11" s="42"/>
      <c r="D11" s="45"/>
      <c r="E11" s="45"/>
      <c r="F11" s="44"/>
    </row>
    <row r="12" spans="2:7" ht="30" x14ac:dyDescent="0.25">
      <c r="B12" s="82" t="s">
        <v>5</v>
      </c>
      <c r="C12" s="102"/>
      <c r="D12" s="45"/>
      <c r="E12" s="45"/>
      <c r="F12" s="44"/>
    </row>
    <row r="13" spans="2:7" x14ac:dyDescent="0.25">
      <c r="B13" s="82" t="s">
        <v>6</v>
      </c>
      <c r="C13" s="42"/>
      <c r="D13" s="45"/>
      <c r="E13" s="45"/>
      <c r="F13" s="44"/>
    </row>
    <row r="14" spans="2:7" x14ac:dyDescent="0.25">
      <c r="B14" s="82" t="s">
        <v>7</v>
      </c>
      <c r="C14" s="41"/>
      <c r="D14" s="43"/>
      <c r="E14" s="43"/>
      <c r="F14" s="44"/>
    </row>
    <row r="15" spans="2:7" x14ac:dyDescent="0.25">
      <c r="B15" s="85" t="s">
        <v>89</v>
      </c>
      <c r="C15" s="41"/>
      <c r="D15" s="43"/>
      <c r="E15" s="43"/>
      <c r="F15" s="44"/>
    </row>
    <row r="16" spans="2:7" ht="30" x14ac:dyDescent="0.25">
      <c r="B16" s="82" t="s">
        <v>8</v>
      </c>
      <c r="C16" s="41"/>
      <c r="D16" s="43"/>
      <c r="E16" s="43"/>
      <c r="F16" s="44"/>
    </row>
    <row r="17" spans="2:7" ht="30" x14ac:dyDescent="0.25">
      <c r="B17" s="82" t="s">
        <v>9</v>
      </c>
      <c r="C17" s="41"/>
      <c r="D17" s="43"/>
      <c r="E17" s="43"/>
      <c r="F17" s="44"/>
    </row>
    <row r="18" spans="2:7" ht="45" x14ac:dyDescent="0.25">
      <c r="B18" s="86" t="s">
        <v>77</v>
      </c>
      <c r="C18" s="42"/>
      <c r="D18" s="45"/>
      <c r="E18" s="45"/>
      <c r="F18" s="44"/>
    </row>
    <row r="19" spans="2:7" x14ac:dyDescent="0.25">
      <c r="B19" s="82" t="s">
        <v>105</v>
      </c>
      <c r="C19" s="42"/>
      <c r="D19" s="45"/>
      <c r="E19" s="45"/>
      <c r="F19" s="44"/>
    </row>
    <row r="20" spans="2:7" x14ac:dyDescent="0.25">
      <c r="B20" s="128" t="s">
        <v>97</v>
      </c>
      <c r="C20" s="65" t="s">
        <v>103</v>
      </c>
      <c r="D20" s="35"/>
      <c r="E20" s="35"/>
      <c r="F20" s="36"/>
      <c r="G20" s="8"/>
    </row>
    <row r="21" spans="2:7" x14ac:dyDescent="0.25">
      <c r="B21" s="129"/>
      <c r="C21" s="66" t="s">
        <v>104</v>
      </c>
      <c r="D21" s="37"/>
      <c r="E21" s="37"/>
      <c r="F21" s="38"/>
      <c r="G21" s="8"/>
    </row>
    <row r="22" spans="2:7" x14ac:dyDescent="0.25">
      <c r="B22" s="82" t="s">
        <v>13</v>
      </c>
      <c r="C22" s="50"/>
      <c r="D22" s="45"/>
      <c r="E22" s="45"/>
      <c r="F22" s="46"/>
    </row>
    <row r="23" spans="2:7" x14ac:dyDescent="0.25">
      <c r="B23" s="82" t="s">
        <v>14</v>
      </c>
      <c r="C23" s="41"/>
      <c r="D23" s="43"/>
      <c r="E23" s="43"/>
      <c r="F23" s="44"/>
    </row>
    <row r="24" spans="2:7" ht="30" x14ac:dyDescent="0.25">
      <c r="B24" s="82" t="s">
        <v>15</v>
      </c>
      <c r="C24" s="41"/>
      <c r="D24" s="43"/>
      <c r="E24" s="43"/>
      <c r="F24" s="44"/>
    </row>
    <row r="25" spans="2:7" ht="30" x14ac:dyDescent="0.25">
      <c r="B25" s="82" t="s">
        <v>123</v>
      </c>
      <c r="C25" s="92"/>
      <c r="D25" s="43"/>
      <c r="E25" s="43"/>
      <c r="F25" s="44"/>
    </row>
    <row r="26" spans="2:7" x14ac:dyDescent="0.25">
      <c r="B26" s="82"/>
      <c r="C26" s="64" t="s">
        <v>103</v>
      </c>
      <c r="D26" s="6"/>
      <c r="E26" s="6"/>
      <c r="F26" s="6"/>
    </row>
    <row r="27" spans="2:7" x14ac:dyDescent="0.25">
      <c r="B27" s="82"/>
      <c r="C27" s="5" t="s">
        <v>10</v>
      </c>
      <c r="D27" s="9" t="s">
        <v>11</v>
      </c>
      <c r="E27" s="9" t="s">
        <v>12</v>
      </c>
    </row>
    <row r="28" spans="2:7" ht="45" x14ac:dyDescent="0.25">
      <c r="B28" s="82" t="s">
        <v>122</v>
      </c>
      <c r="C28" s="39"/>
      <c r="D28" s="39"/>
      <c r="E28" s="39"/>
    </row>
    <row r="29" spans="2:7" ht="45" x14ac:dyDescent="0.25">
      <c r="B29" s="82" t="s">
        <v>124</v>
      </c>
      <c r="C29" s="39"/>
      <c r="D29" s="39"/>
      <c r="E29" s="39"/>
    </row>
    <row r="30" spans="2:7" x14ac:dyDescent="0.25">
      <c r="B30" s="82" t="s">
        <v>56</v>
      </c>
      <c r="C30" s="10">
        <f>SUM(C28:C29)</f>
        <v>0</v>
      </c>
      <c r="D30" s="11">
        <f>SUM(D28:D29)</f>
        <v>0</v>
      </c>
      <c r="E30" s="11">
        <f>SUM(E28:E29)</f>
        <v>0</v>
      </c>
      <c r="F30" s="11">
        <f>SUM(C30:E30)</f>
        <v>0</v>
      </c>
    </row>
    <row r="31" spans="2:7" x14ac:dyDescent="0.25">
      <c r="B31" s="82"/>
      <c r="C31" s="64" t="s">
        <v>103</v>
      </c>
      <c r="D31" s="11"/>
      <c r="E31" s="11"/>
      <c r="F31" s="11"/>
    </row>
    <row r="32" spans="2:7" ht="75" x14ac:dyDescent="0.25">
      <c r="B32" s="82" t="s">
        <v>96</v>
      </c>
      <c r="C32" s="51"/>
      <c r="D32" s="7"/>
      <c r="E32" s="7"/>
    </row>
    <row r="33" spans="2:6" x14ac:dyDescent="0.25">
      <c r="B33" s="85" t="s">
        <v>95</v>
      </c>
      <c r="C33" s="60"/>
      <c r="D33" s="7"/>
      <c r="E33" s="7"/>
    </row>
    <row r="34" spans="2:6" x14ac:dyDescent="0.25">
      <c r="B34" s="85"/>
      <c r="C34" s="64" t="s">
        <v>103</v>
      </c>
      <c r="D34" s="7"/>
      <c r="E34" s="7"/>
    </row>
    <row r="35" spans="2:6" x14ac:dyDescent="0.25">
      <c r="B35" s="82" t="s">
        <v>74</v>
      </c>
      <c r="C35" s="64" t="s">
        <v>103</v>
      </c>
      <c r="D35" s="12"/>
      <c r="E35" s="12"/>
    </row>
    <row r="36" spans="2:6" ht="32.25" customHeight="1" x14ac:dyDescent="0.25">
      <c r="B36" s="82" t="s">
        <v>75</v>
      </c>
      <c r="C36" s="39"/>
      <c r="D36" s="12"/>
      <c r="E36" s="12"/>
    </row>
    <row r="37" spans="2:6" ht="75" x14ac:dyDescent="0.25">
      <c r="B37" s="87" t="s">
        <v>76</v>
      </c>
      <c r="C37" s="40"/>
      <c r="D37" s="12"/>
      <c r="E37" s="12"/>
    </row>
    <row r="38" spans="2:6" ht="18" customHeight="1" x14ac:dyDescent="0.25">
      <c r="C38" s="52"/>
      <c r="F38" s="67"/>
    </row>
    <row r="39" spans="2:6" x14ac:dyDescent="0.25">
      <c r="C39" s="62"/>
    </row>
    <row r="40" spans="2:6" x14ac:dyDescent="0.25">
      <c r="C40" s="14"/>
    </row>
    <row r="41" spans="2:6" x14ac:dyDescent="0.25">
      <c r="C41" s="14"/>
    </row>
    <row r="42" spans="2:6" x14ac:dyDescent="0.25">
      <c r="C42" s="14"/>
    </row>
    <row r="43" spans="2:6" x14ac:dyDescent="0.25">
      <c r="C43" s="14"/>
    </row>
    <row r="44" spans="2:6" x14ac:dyDescent="0.25">
      <c r="B44" s="82"/>
      <c r="C44" s="14"/>
    </row>
    <row r="45" spans="2:6" x14ac:dyDescent="0.25">
      <c r="B45" s="89"/>
    </row>
    <row r="46" spans="2:6" x14ac:dyDescent="0.25">
      <c r="C46" s="14"/>
    </row>
    <row r="47" spans="2:6" x14ac:dyDescent="0.25">
      <c r="C47" s="14"/>
    </row>
    <row r="48" spans="2:6" x14ac:dyDescent="0.25">
      <c r="C48" s="14"/>
    </row>
    <row r="49" spans="2:3" x14ac:dyDescent="0.25">
      <c r="C49" s="14"/>
    </row>
    <row r="50" spans="2:3" x14ac:dyDescent="0.25">
      <c r="C50" s="14"/>
    </row>
    <row r="51" spans="2:3" x14ac:dyDescent="0.25">
      <c r="C51" s="14"/>
    </row>
    <row r="52" spans="2:3" x14ac:dyDescent="0.25">
      <c r="C52" s="14"/>
    </row>
    <row r="53" spans="2:3" x14ac:dyDescent="0.25">
      <c r="C53" s="14"/>
    </row>
    <row r="54" spans="2:3" x14ac:dyDescent="0.25">
      <c r="B54" s="82"/>
      <c r="C54" s="14"/>
    </row>
    <row r="55" spans="2:3" x14ac:dyDescent="0.25">
      <c r="B55" s="89"/>
    </row>
    <row r="56" spans="2:3" x14ac:dyDescent="0.25">
      <c r="C56" s="14"/>
    </row>
    <row r="57" spans="2:3" x14ac:dyDescent="0.25">
      <c r="C57" s="14"/>
    </row>
    <row r="58" spans="2:3" x14ac:dyDescent="0.25">
      <c r="C58" s="14"/>
    </row>
    <row r="59" spans="2:3" x14ac:dyDescent="0.25">
      <c r="C59" s="14"/>
    </row>
    <row r="60" spans="2:3" x14ac:dyDescent="0.25">
      <c r="C60" s="14"/>
    </row>
    <row r="61" spans="2:3" x14ac:dyDescent="0.25">
      <c r="C61" s="14"/>
    </row>
    <row r="62" spans="2:3" x14ac:dyDescent="0.25">
      <c r="C62" s="14"/>
    </row>
    <row r="63" spans="2:3" x14ac:dyDescent="0.25">
      <c r="C63" s="14"/>
    </row>
    <row r="64" spans="2:3" x14ac:dyDescent="0.25">
      <c r="B64" s="82"/>
      <c r="C64" s="14"/>
    </row>
    <row r="65" spans="2:5" x14ac:dyDescent="0.25">
      <c r="B65" s="89"/>
    </row>
    <row r="66" spans="2:5" x14ac:dyDescent="0.25">
      <c r="C66" s="14"/>
    </row>
    <row r="67" spans="2:5" x14ac:dyDescent="0.25">
      <c r="C67" s="14"/>
    </row>
    <row r="68" spans="2:5" x14ac:dyDescent="0.25">
      <c r="C68" s="14"/>
    </row>
    <row r="69" spans="2:5" x14ac:dyDescent="0.25">
      <c r="C69" s="14"/>
    </row>
    <row r="70" spans="2:5" x14ac:dyDescent="0.25">
      <c r="C70" s="14"/>
    </row>
    <row r="71" spans="2:5" x14ac:dyDescent="0.25">
      <c r="C71" s="14"/>
    </row>
    <row r="72" spans="2:5" x14ac:dyDescent="0.25">
      <c r="C72" s="14"/>
    </row>
    <row r="73" spans="2:5" x14ac:dyDescent="0.25">
      <c r="C73" s="14"/>
    </row>
    <row r="74" spans="2:5" x14ac:dyDescent="0.25">
      <c r="B74" s="82"/>
      <c r="C74" s="14"/>
    </row>
    <row r="76" spans="2:5" x14ac:dyDescent="0.25">
      <c r="B76" s="82"/>
      <c r="C76" s="5"/>
      <c r="D76" s="9"/>
      <c r="E76" s="9"/>
    </row>
    <row r="77" spans="2:5" x14ac:dyDescent="0.25">
      <c r="B77" s="82"/>
    </row>
    <row r="78" spans="2:5" x14ac:dyDescent="0.25">
      <c r="B78" s="90"/>
    </row>
    <row r="79" spans="2:5" x14ac:dyDescent="0.25">
      <c r="B79" s="90"/>
    </row>
    <row r="80" spans="2:5" x14ac:dyDescent="0.25">
      <c r="B80" s="82"/>
    </row>
    <row r="81" spans="2:5" x14ac:dyDescent="0.25">
      <c r="B81" s="90"/>
    </row>
    <row r="82" spans="2:5" x14ac:dyDescent="0.25">
      <c r="B82" s="90"/>
    </row>
    <row r="83" spans="2:5" x14ac:dyDescent="0.25">
      <c r="B83" s="82"/>
      <c r="C83" s="16"/>
      <c r="D83" s="17"/>
      <c r="E83" s="17"/>
    </row>
    <row r="84" spans="2:5" x14ac:dyDescent="0.25">
      <c r="B84" s="90"/>
      <c r="C84" s="16"/>
      <c r="D84" s="17"/>
      <c r="E84" s="17"/>
    </row>
    <row r="85" spans="2:5" x14ac:dyDescent="0.25">
      <c r="B85" s="90"/>
      <c r="C85" s="16"/>
      <c r="D85" s="17"/>
      <c r="E85" s="17"/>
    </row>
    <row r="86" spans="2:5" x14ac:dyDescent="0.25">
      <c r="B86" s="82"/>
    </row>
    <row r="87" spans="2:5" x14ac:dyDescent="0.25">
      <c r="B87" s="90"/>
    </row>
    <row r="88" spans="2:5" x14ac:dyDescent="0.25">
      <c r="B88" s="90"/>
    </row>
    <row r="89" spans="2:5" x14ac:dyDescent="0.25">
      <c r="B89" s="82"/>
      <c r="C89" s="16"/>
      <c r="D89" s="17"/>
      <c r="E89" s="17"/>
    </row>
    <row r="90" spans="2:5" x14ac:dyDescent="0.25">
      <c r="B90" s="90"/>
      <c r="C90" s="16"/>
      <c r="D90" s="17"/>
      <c r="E90" s="17"/>
    </row>
    <row r="91" spans="2:5" x14ac:dyDescent="0.25">
      <c r="B91" s="90"/>
      <c r="C91" s="16"/>
      <c r="D91" s="17"/>
      <c r="E91" s="17"/>
    </row>
    <row r="92" spans="2:5" x14ac:dyDescent="0.25">
      <c r="B92" s="82"/>
    </row>
    <row r="93" spans="2:5" x14ac:dyDescent="0.25">
      <c r="B93" s="90"/>
    </row>
    <row r="94" spans="2:5" x14ac:dyDescent="0.25">
      <c r="B94" s="90"/>
    </row>
    <row r="95" spans="2:5" x14ac:dyDescent="0.25">
      <c r="B95" s="82"/>
      <c r="C95" s="16"/>
      <c r="D95" s="17"/>
      <c r="E95" s="17"/>
    </row>
    <row r="96" spans="2:5" x14ac:dyDescent="0.25">
      <c r="B96" s="90"/>
      <c r="C96" s="16"/>
      <c r="D96" s="16"/>
      <c r="E96" s="17"/>
    </row>
    <row r="97" spans="2:5" x14ac:dyDescent="0.25">
      <c r="B97" s="90"/>
      <c r="C97" s="16"/>
      <c r="D97" s="17"/>
      <c r="E97" s="17"/>
    </row>
    <row r="98" spans="2:5" x14ac:dyDescent="0.25">
      <c r="B98" s="82"/>
    </row>
    <row r="99" spans="2:5" x14ac:dyDescent="0.25">
      <c r="B99" s="90"/>
    </row>
    <row r="100" spans="2:5" x14ac:dyDescent="0.25">
      <c r="B100" s="90"/>
    </row>
    <row r="102" spans="2:5" x14ac:dyDescent="0.25">
      <c r="C102" s="5"/>
      <c r="D102" s="9"/>
      <c r="E102" s="9"/>
    </row>
    <row r="103" spans="2:5" x14ac:dyDescent="0.25">
      <c r="B103" s="82"/>
      <c r="C103" s="16"/>
      <c r="D103" s="17"/>
      <c r="E103" s="17"/>
    </row>
    <row r="104" spans="2:5" x14ac:dyDescent="0.25">
      <c r="B104" s="90"/>
      <c r="C104" s="16"/>
      <c r="D104" s="16"/>
      <c r="E104" s="17"/>
    </row>
    <row r="105" spans="2:5" x14ac:dyDescent="0.25">
      <c r="B105" s="90"/>
      <c r="C105" s="16"/>
      <c r="D105" s="17"/>
      <c r="E105" s="17"/>
    </row>
    <row r="106" spans="2:5" x14ac:dyDescent="0.25">
      <c r="B106" s="82"/>
    </row>
    <row r="107" spans="2:5" x14ac:dyDescent="0.25">
      <c r="B107" s="90"/>
    </row>
    <row r="108" spans="2:5" x14ac:dyDescent="0.25">
      <c r="B108" s="90"/>
    </row>
    <row r="109" spans="2:5" x14ac:dyDescent="0.25">
      <c r="B109" s="82"/>
      <c r="C109" s="16"/>
      <c r="D109" s="17"/>
      <c r="E109" s="17"/>
    </row>
    <row r="110" spans="2:5" x14ac:dyDescent="0.25">
      <c r="B110" s="90"/>
      <c r="C110" s="16"/>
      <c r="D110" s="16"/>
      <c r="E110" s="17"/>
    </row>
    <row r="111" spans="2:5" x14ac:dyDescent="0.25">
      <c r="B111" s="90"/>
      <c r="C111" s="16"/>
      <c r="D111" s="17"/>
      <c r="E111" s="17"/>
    </row>
    <row r="112" spans="2:5" x14ac:dyDescent="0.25">
      <c r="B112" s="82"/>
    </row>
    <row r="113" spans="2:5" x14ac:dyDescent="0.25">
      <c r="B113" s="90"/>
    </row>
    <row r="114" spans="2:5" x14ac:dyDescent="0.25">
      <c r="B114" s="90"/>
    </row>
    <row r="115" spans="2:5" x14ac:dyDescent="0.25">
      <c r="B115" s="82"/>
      <c r="C115" s="16"/>
      <c r="D115" s="16"/>
      <c r="E115" s="17"/>
    </row>
    <row r="116" spans="2:5" x14ac:dyDescent="0.25">
      <c r="B116" s="90"/>
      <c r="C116" s="16"/>
      <c r="D116" s="16"/>
      <c r="E116" s="17"/>
    </row>
    <row r="117" spans="2:5" x14ac:dyDescent="0.25">
      <c r="B117" s="90"/>
      <c r="C117" s="16"/>
      <c r="D117" s="16"/>
      <c r="E117" s="17"/>
    </row>
  </sheetData>
  <sheetProtection algorithmName="SHA-512" hashValue="Y8F5k+nVCjLJfN3PP4HoyPhxlw5eMIFTSN941gRdHnoQxFhUBN/JUGIj42XW/eplBqeB/YLt4hxz5OLwGY6nNA==" saltValue="IBv7AZbI+Aipmf9dsZGijg==" spinCount="100000" sheet="1" objects="1" scenarios="1" selectLockedCells="1"/>
  <mergeCells count="3">
    <mergeCell ref="B1:F1"/>
    <mergeCell ref="B20:B21"/>
    <mergeCell ref="B4:D4"/>
  </mergeCells>
  <printOptions gridLines="1"/>
  <pageMargins left="0.7" right="0.7" top="0.75" bottom="0.75" header="0.3" footer="0.3"/>
  <pageSetup scale="77" orientation="landscape" r:id="rId1"/>
  <headerFooter differentFirst="1">
    <oddHeader>&amp;A&amp;RPage &amp;P</oddHeader>
  </headerFooter>
  <rowBreaks count="1" manualBreakCount="1">
    <brk id="31"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2847975</xdr:colOff>
                    <xdr:row>18</xdr:row>
                    <xdr:rowOff>171450</xdr:rowOff>
                  </from>
                  <to>
                    <xdr:col>2</xdr:col>
                    <xdr:colOff>952500</xdr:colOff>
                    <xdr:row>20</xdr:row>
                    <xdr:rowOff>57150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1362075</xdr:colOff>
                    <xdr:row>19</xdr:row>
                    <xdr:rowOff>133350</xdr:rowOff>
                  </from>
                  <to>
                    <xdr:col>3</xdr:col>
                    <xdr:colOff>1057275</xdr:colOff>
                    <xdr:row>21</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1362075</xdr:colOff>
                    <xdr:row>18</xdr:row>
                    <xdr:rowOff>171450</xdr:rowOff>
                  </from>
                  <to>
                    <xdr:col>3</xdr:col>
                    <xdr:colOff>885825</xdr:colOff>
                    <xdr:row>20</xdr:row>
                    <xdr:rowOff>28575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4</xdr:col>
                    <xdr:colOff>66675</xdr:colOff>
                    <xdr:row>18</xdr:row>
                    <xdr:rowOff>180975</xdr:rowOff>
                  </from>
                  <to>
                    <xdr:col>5</xdr:col>
                    <xdr:colOff>419100</xdr:colOff>
                    <xdr:row>20</xdr:row>
                    <xdr:rowOff>28575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9525</xdr:colOff>
                    <xdr:row>19</xdr:row>
                    <xdr:rowOff>9525</xdr:rowOff>
                  </from>
                  <to>
                    <xdr:col>5</xdr:col>
                    <xdr:colOff>1209675</xdr:colOff>
                    <xdr:row>19</xdr:row>
                    <xdr:rowOff>161925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4</xdr:col>
                    <xdr:colOff>66675</xdr:colOff>
                    <xdr:row>19</xdr:row>
                    <xdr:rowOff>180975</xdr:rowOff>
                  </from>
                  <to>
                    <xdr:col>4</xdr:col>
                    <xdr:colOff>914400</xdr:colOff>
                    <xdr:row>20</xdr:row>
                    <xdr:rowOff>161925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9525</xdr:colOff>
                    <xdr:row>19</xdr:row>
                    <xdr:rowOff>180975</xdr:rowOff>
                  </from>
                  <to>
                    <xdr:col>5</xdr:col>
                    <xdr:colOff>942975</xdr:colOff>
                    <xdr:row>20</xdr:row>
                    <xdr:rowOff>161925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xdr:col>
                    <xdr:colOff>2847975</xdr:colOff>
                    <xdr:row>19</xdr:row>
                    <xdr:rowOff>161925</xdr:rowOff>
                  </from>
                  <to>
                    <xdr:col>2</xdr:col>
                    <xdr:colOff>933450</xdr:colOff>
                    <xdr:row>20</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ErrorMessage="1" errorTitle="Invalid Entry!" error="Please select a response from the list">
          <x14:formula1>
            <xm:f>Sheet1!$A$2:$A$3</xm:f>
          </x14:formula1>
          <xm:sqref>C13</xm:sqref>
        </x14:dataValidation>
        <x14:dataValidation type="list" allowBlank="1" showErrorMessage="1" errorTitle="Invalid Entry!" error="Please select a response from the list">
          <x14:formula1>
            <xm:f>Sheet1!$B$2:$B$3</xm:f>
          </x14:formula1>
          <xm:sqref>C14 C32 C36:C37 C19 C16</xm:sqref>
        </x14:dataValidation>
        <x14:dataValidation type="list" allowBlank="1" showErrorMessage="1" errorTitle="Invalid Entry!" error="Please select a response from the list">
          <x14:formula1>
            <xm:f>Sheet1!$C$2:$C$5</xm:f>
          </x14:formula1>
          <xm:sqref>C15</xm:sqref>
        </x14:dataValidation>
        <x14:dataValidation type="list" allowBlank="1" showErrorMessage="1" errorTitle="Invalid Entry!" error="Please select a response from the list">
          <x14:formula1>
            <xm:f>Sheet1!$D$2:$D$4</xm:f>
          </x14:formula1>
          <xm:sqref>C17</xm:sqref>
        </x14:dataValidation>
        <x14:dataValidation type="list" allowBlank="1" showErrorMessage="1" errorTitle="Invalid Entry!" error="Please select a response from the list">
          <x14:formula1>
            <xm:f>Sheet1!$G$2:$G$4</xm:f>
          </x14:formula1>
          <xm:sqref>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QQF50"/>
  <sheetViews>
    <sheetView zoomScaleNormal="100" zoomScaleSheetLayoutView="100" workbookViewId="0">
      <selection activeCell="C10" sqref="C10"/>
    </sheetView>
  </sheetViews>
  <sheetFormatPr defaultColWidth="8.7109375" defaultRowHeight="15" x14ac:dyDescent="0.25"/>
  <cols>
    <col min="1" max="1" width="4.7109375" style="3" customWidth="1"/>
    <col min="2" max="2" width="32" style="13" customWidth="1"/>
    <col min="3" max="3" width="30.140625" style="13" customWidth="1"/>
    <col min="4" max="4" width="7.140625" style="3" customWidth="1"/>
    <col min="5" max="2895" width="8.7109375" style="3"/>
    <col min="2896" max="2902" width="8.7109375" style="3" hidden="1" customWidth="1"/>
    <col min="2903" max="16384" width="8.7109375" style="3"/>
  </cols>
  <sheetData>
    <row r="1" spans="2:11940" ht="19.5" x14ac:dyDescent="0.3">
      <c r="B1" s="127" t="s">
        <v>99</v>
      </c>
      <c r="C1" s="127"/>
    </row>
    <row r="2" spans="2:11940" ht="15" customHeight="1" x14ac:dyDescent="0.3">
      <c r="B2" s="91"/>
      <c r="C2" s="91"/>
    </row>
    <row r="3" spans="2:11940" x14ac:dyDescent="0.25">
      <c r="B3" s="132" t="s">
        <v>101</v>
      </c>
      <c r="C3" s="133"/>
      <c r="D3" s="19"/>
    </row>
    <row r="4" spans="2:11940" ht="18" customHeight="1" x14ac:dyDescent="0.3">
      <c r="B4" s="130" t="str">
        <f>"There are "&amp;COUNTBLANK(C7:C47)&amp;" questions you have not answered!"</f>
        <v>There are 32 questions you have not answered!</v>
      </c>
      <c r="C4" s="131"/>
      <c r="D4" s="131"/>
      <c r="E4" s="130"/>
      <c r="F4" s="131"/>
      <c r="G4" s="130"/>
      <c r="H4" s="131"/>
      <c r="I4" s="131"/>
      <c r="J4" s="130"/>
      <c r="K4" s="131"/>
      <c r="L4" s="131"/>
      <c r="M4" s="130"/>
      <c r="N4" s="131"/>
      <c r="O4" s="131"/>
      <c r="P4" s="130"/>
      <c r="Q4" s="131"/>
      <c r="R4" s="131"/>
      <c r="S4" s="130"/>
      <c r="T4" s="131"/>
      <c r="U4" s="131"/>
      <c r="V4" s="130"/>
      <c r="W4" s="131"/>
      <c r="X4" s="131"/>
      <c r="Y4" s="130"/>
      <c r="Z4" s="131"/>
      <c r="AA4" s="131"/>
      <c r="AB4" s="130"/>
      <c r="AC4" s="131"/>
      <c r="AD4" s="131"/>
      <c r="AE4" s="130"/>
      <c r="AF4" s="131"/>
      <c r="AG4" s="131"/>
      <c r="AH4" s="130"/>
      <c r="AI4" s="131"/>
      <c r="AJ4" s="131"/>
      <c r="AK4" s="130"/>
      <c r="AL4" s="131"/>
      <c r="AM4" s="131"/>
      <c r="AN4" s="130"/>
      <c r="AO4" s="131"/>
      <c r="AP4" s="131"/>
      <c r="AQ4" s="130"/>
      <c r="AR4" s="131"/>
      <c r="AS4" s="131"/>
      <c r="AT4" s="130"/>
      <c r="AU4" s="131"/>
      <c r="AV4" s="131"/>
      <c r="AW4" s="130"/>
      <c r="AX4" s="131"/>
      <c r="AY4" s="131"/>
      <c r="AZ4" s="130"/>
      <c r="BA4" s="131"/>
      <c r="BB4" s="131"/>
      <c r="BC4" s="130"/>
      <c r="BD4" s="131"/>
      <c r="BE4" s="131"/>
      <c r="BF4" s="130"/>
      <c r="BG4" s="131"/>
      <c r="BH4" s="131"/>
      <c r="BI4" s="130"/>
      <c r="BJ4" s="131"/>
      <c r="BK4" s="131"/>
      <c r="BL4" s="130"/>
      <c r="BM4" s="131"/>
      <c r="BN4" s="131"/>
      <c r="BO4" s="130"/>
      <c r="BP4" s="131"/>
      <c r="BQ4" s="131"/>
      <c r="BR4" s="130"/>
      <c r="BS4" s="131"/>
      <c r="BT4" s="131"/>
      <c r="BU4" s="130"/>
      <c r="BV4" s="131"/>
      <c r="BW4" s="131"/>
      <c r="BX4" s="130"/>
      <c r="BY4" s="131"/>
      <c r="BZ4" s="131"/>
      <c r="CA4" s="130"/>
      <c r="CB4" s="131"/>
      <c r="CC4" s="131"/>
      <c r="CD4" s="130"/>
      <c r="CE4" s="131"/>
      <c r="CF4" s="131"/>
      <c r="CG4" s="130"/>
      <c r="CH4" s="131"/>
      <c r="CI4" s="131"/>
      <c r="CJ4" s="130"/>
      <c r="CK4" s="131"/>
      <c r="CL4" s="131"/>
      <c r="CM4" s="130"/>
      <c r="CN4" s="131"/>
      <c r="CO4" s="131"/>
      <c r="CP4" s="130"/>
      <c r="CQ4" s="131"/>
      <c r="CR4" s="131"/>
      <c r="CS4" s="130"/>
      <c r="CT4" s="131"/>
      <c r="CU4" s="131"/>
      <c r="CV4" s="130"/>
      <c r="CW4" s="131"/>
      <c r="CX4" s="131"/>
      <c r="CY4" s="130"/>
      <c r="CZ4" s="131"/>
      <c r="DA4" s="131"/>
      <c r="DB4" s="130"/>
      <c r="DC4" s="131"/>
      <c r="DD4" s="131"/>
      <c r="DE4" s="130"/>
      <c r="DF4" s="131"/>
      <c r="DG4" s="131"/>
      <c r="DH4" s="130"/>
      <c r="DI4" s="131"/>
      <c r="DJ4" s="131"/>
      <c r="DK4" s="130"/>
      <c r="DL4" s="131"/>
      <c r="DM4" s="131"/>
      <c r="DN4" s="130"/>
      <c r="DO4" s="131"/>
      <c r="DP4" s="131"/>
      <c r="DQ4" s="130"/>
      <c r="DR4" s="131"/>
      <c r="DS4" s="131"/>
      <c r="DT4" s="130"/>
      <c r="DU4" s="131"/>
      <c r="DV4" s="131"/>
      <c r="DW4" s="130"/>
      <c r="DX4" s="131"/>
      <c r="DY4" s="131"/>
      <c r="DZ4" s="130"/>
      <c r="EA4" s="131"/>
      <c r="EB4" s="131"/>
      <c r="EC4" s="130"/>
      <c r="ED4" s="131"/>
      <c r="EE4" s="131"/>
      <c r="EF4" s="130"/>
      <c r="EG4" s="131"/>
      <c r="EH4" s="131"/>
      <c r="EI4" s="130"/>
      <c r="EJ4" s="131"/>
      <c r="EK4" s="131"/>
      <c r="EL4" s="130"/>
      <c r="EM4" s="131"/>
      <c r="EN4" s="131"/>
      <c r="EO4" s="130"/>
      <c r="EP4" s="131"/>
      <c r="EQ4" s="131"/>
      <c r="ER4" s="130"/>
      <c r="ES4" s="131"/>
      <c r="ET4" s="131"/>
      <c r="EU4" s="130"/>
      <c r="EV4" s="131"/>
      <c r="EW4" s="131"/>
      <c r="EX4" s="130"/>
      <c r="EY4" s="131"/>
      <c r="EZ4" s="131"/>
      <c r="FA4" s="130"/>
      <c r="FB4" s="131"/>
      <c r="FC4" s="131"/>
      <c r="FD4" s="130"/>
      <c r="FE4" s="131"/>
      <c r="FF4" s="131"/>
      <c r="FG4" s="130"/>
      <c r="FH4" s="131"/>
      <c r="FI4" s="131"/>
      <c r="FJ4" s="130"/>
      <c r="FK4" s="131"/>
      <c r="FL4" s="131"/>
      <c r="FM4" s="130"/>
      <c r="FN4" s="131"/>
      <c r="FO4" s="131"/>
      <c r="FP4" s="130"/>
      <c r="FQ4" s="131"/>
      <c r="FR4" s="131"/>
      <c r="FS4" s="130"/>
      <c r="FT4" s="131"/>
      <c r="FU4" s="131"/>
      <c r="FV4" s="130"/>
      <c r="FW4" s="131"/>
      <c r="FX4" s="131"/>
      <c r="FY4" s="130"/>
      <c r="FZ4" s="131"/>
      <c r="GA4" s="131"/>
      <c r="GB4" s="130"/>
      <c r="GC4" s="131"/>
      <c r="GD4" s="131"/>
      <c r="GE4" s="130"/>
      <c r="GF4" s="131"/>
      <c r="GG4" s="131"/>
      <c r="GH4" s="130"/>
      <c r="GI4" s="131"/>
      <c r="GJ4" s="131"/>
      <c r="GK4" s="130"/>
      <c r="GL4" s="131"/>
      <c r="GM4" s="131"/>
      <c r="GN4" s="130"/>
      <c r="GO4" s="131"/>
      <c r="GP4" s="131"/>
      <c r="GQ4" s="130"/>
      <c r="GR4" s="131"/>
      <c r="GS4" s="131"/>
      <c r="GT4" s="130"/>
      <c r="GU4" s="131"/>
      <c r="GV4" s="131"/>
      <c r="GW4" s="130"/>
      <c r="GX4" s="131"/>
      <c r="GY4" s="131"/>
      <c r="GZ4" s="130"/>
      <c r="HA4" s="131"/>
      <c r="HB4" s="131"/>
      <c r="HC4" s="130"/>
      <c r="HD4" s="131"/>
      <c r="HE4" s="131"/>
      <c r="HF4" s="130"/>
      <c r="HG4" s="131"/>
      <c r="HH4" s="131"/>
      <c r="HI4" s="130"/>
      <c r="HJ4" s="131"/>
      <c r="HK4" s="131"/>
      <c r="HL4" s="130"/>
      <c r="HM4" s="131"/>
      <c r="HN4" s="131"/>
      <c r="HO4" s="130"/>
      <c r="HP4" s="131"/>
      <c r="HQ4" s="131"/>
      <c r="HR4" s="130"/>
      <c r="HS4" s="131"/>
      <c r="HT4" s="131"/>
      <c r="HU4" s="130"/>
      <c r="HV4" s="131"/>
      <c r="HW4" s="131"/>
      <c r="HX4" s="130"/>
      <c r="HY4" s="131"/>
      <c r="HZ4" s="131"/>
      <c r="IA4" s="130"/>
      <c r="IB4" s="131"/>
      <c r="IC4" s="131"/>
      <c r="ID4" s="130"/>
      <c r="IE4" s="131"/>
      <c r="IF4" s="131"/>
      <c r="IG4" s="130"/>
      <c r="IH4" s="131"/>
      <c r="II4" s="131"/>
      <c r="IJ4" s="130"/>
      <c r="IK4" s="131"/>
      <c r="IL4" s="131"/>
      <c r="IM4" s="130"/>
      <c r="IN4" s="131"/>
      <c r="IO4" s="131"/>
      <c r="IP4" s="130"/>
      <c r="IQ4" s="131"/>
      <c r="IR4" s="131"/>
      <c r="IS4" s="130"/>
      <c r="IT4" s="131"/>
      <c r="IU4" s="131"/>
      <c r="IV4" s="130"/>
      <c r="IW4" s="131"/>
      <c r="IX4" s="131"/>
      <c r="IY4" s="130"/>
      <c r="IZ4" s="131"/>
      <c r="JA4" s="131"/>
      <c r="JB4" s="130"/>
      <c r="JC4" s="131"/>
      <c r="JD4" s="131"/>
      <c r="JE4" s="130"/>
      <c r="JF4" s="131"/>
      <c r="JG4" s="131"/>
      <c r="JH4" s="130"/>
      <c r="JI4" s="131"/>
      <c r="JJ4" s="131"/>
      <c r="JK4" s="130"/>
      <c r="JL4" s="131"/>
      <c r="JM4" s="131"/>
      <c r="JN4" s="130"/>
      <c r="JO4" s="131"/>
      <c r="JP4" s="131"/>
      <c r="JQ4" s="130"/>
      <c r="JR4" s="131"/>
      <c r="JS4" s="131"/>
      <c r="JT4" s="130"/>
      <c r="JU4" s="131"/>
      <c r="JV4" s="131"/>
      <c r="JW4" s="130"/>
      <c r="JX4" s="131"/>
      <c r="JY4" s="131"/>
      <c r="JZ4" s="130"/>
      <c r="KA4" s="131"/>
      <c r="KB4" s="131"/>
      <c r="KC4" s="130"/>
      <c r="KD4" s="131"/>
      <c r="KE4" s="131"/>
      <c r="KF4" s="130"/>
      <c r="KG4" s="131"/>
      <c r="KH4" s="131"/>
      <c r="KI4" s="130"/>
      <c r="KJ4" s="131"/>
      <c r="KK4" s="131"/>
      <c r="KL4" s="130"/>
      <c r="KM4" s="131"/>
      <c r="KN4" s="131"/>
      <c r="KO4" s="130"/>
      <c r="KP4" s="131"/>
      <c r="KQ4" s="131"/>
      <c r="KR4" s="130"/>
      <c r="KS4" s="131"/>
      <c r="KT4" s="131"/>
      <c r="KU4" s="130"/>
      <c r="KV4" s="131"/>
      <c r="KW4" s="131"/>
      <c r="KX4" s="130"/>
      <c r="KY4" s="131"/>
      <c r="KZ4" s="131"/>
      <c r="LA4" s="130"/>
      <c r="LB4" s="131"/>
      <c r="LC4" s="131"/>
      <c r="LD4" s="130"/>
      <c r="LE4" s="131"/>
      <c r="LF4" s="131"/>
      <c r="LG4" s="130"/>
      <c r="LH4" s="131"/>
      <c r="LI4" s="131"/>
      <c r="LJ4" s="130"/>
      <c r="LK4" s="131"/>
      <c r="LL4" s="131"/>
      <c r="LM4" s="130"/>
      <c r="LN4" s="131"/>
      <c r="LO4" s="131"/>
      <c r="LP4" s="130"/>
      <c r="LQ4" s="131"/>
      <c r="LR4" s="131"/>
      <c r="LS4" s="130"/>
      <c r="LT4" s="131"/>
      <c r="LU4" s="131"/>
      <c r="LV4" s="130"/>
      <c r="LW4" s="131"/>
      <c r="LX4" s="131"/>
      <c r="LY4" s="130"/>
      <c r="LZ4" s="131"/>
      <c r="MA4" s="131"/>
      <c r="MB4" s="130"/>
      <c r="MC4" s="131"/>
      <c r="MD4" s="131"/>
      <c r="ME4" s="130"/>
      <c r="MF4" s="131"/>
      <c r="MG4" s="131"/>
      <c r="MH4" s="130"/>
      <c r="MI4" s="131"/>
      <c r="MJ4" s="131"/>
      <c r="MK4" s="130"/>
      <c r="ML4" s="131"/>
      <c r="MM4" s="131"/>
      <c r="MN4" s="130"/>
      <c r="MO4" s="131"/>
      <c r="MP4" s="131"/>
      <c r="MQ4" s="130"/>
      <c r="MR4" s="131"/>
      <c r="MS4" s="131"/>
      <c r="MT4" s="130"/>
      <c r="MU4" s="131"/>
      <c r="MV4" s="131"/>
      <c r="MW4" s="130"/>
      <c r="MX4" s="131"/>
      <c r="MY4" s="131"/>
      <c r="MZ4" s="130"/>
      <c r="NA4" s="131"/>
      <c r="NB4" s="131"/>
      <c r="NC4" s="130"/>
      <c r="ND4" s="131"/>
      <c r="NE4" s="131"/>
      <c r="NF4" s="130"/>
      <c r="NG4" s="131"/>
      <c r="NH4" s="131"/>
      <c r="NI4" s="130"/>
      <c r="NJ4" s="131"/>
      <c r="NK4" s="131"/>
      <c r="NL4" s="130"/>
      <c r="NM4" s="131"/>
      <c r="NN4" s="131"/>
      <c r="NO4" s="130"/>
      <c r="NP4" s="131"/>
      <c r="NQ4" s="131"/>
      <c r="NR4" s="130"/>
      <c r="NS4" s="131"/>
      <c r="NT4" s="131"/>
      <c r="NU4" s="130"/>
      <c r="NV4" s="131"/>
      <c r="NW4" s="131"/>
      <c r="NX4" s="130"/>
      <c r="NY4" s="131"/>
      <c r="NZ4" s="131"/>
      <c r="OA4" s="130"/>
      <c r="OB4" s="131"/>
      <c r="OC4" s="131"/>
      <c r="OD4" s="130"/>
      <c r="OE4" s="131"/>
      <c r="OF4" s="131"/>
      <c r="OG4" s="130"/>
      <c r="OH4" s="131"/>
      <c r="OI4" s="131"/>
      <c r="OJ4" s="130"/>
      <c r="OK4" s="131"/>
      <c r="OL4" s="131"/>
      <c r="OM4" s="130"/>
      <c r="ON4" s="131"/>
      <c r="OO4" s="131"/>
      <c r="OP4" s="130"/>
      <c r="OQ4" s="131"/>
      <c r="OR4" s="131"/>
      <c r="OS4" s="130"/>
      <c r="OT4" s="131"/>
      <c r="OU4" s="131"/>
      <c r="OV4" s="130"/>
      <c r="OW4" s="131"/>
      <c r="OX4" s="131"/>
      <c r="OY4" s="130"/>
      <c r="OZ4" s="131"/>
      <c r="PA4" s="131"/>
      <c r="PB4" s="130"/>
      <c r="PC4" s="131"/>
      <c r="PD4" s="131"/>
      <c r="PE4" s="130"/>
      <c r="PF4" s="131"/>
      <c r="PG4" s="131"/>
      <c r="PH4" s="130"/>
      <c r="PI4" s="131"/>
      <c r="PJ4" s="131"/>
      <c r="PK4" s="130"/>
      <c r="PL4" s="131"/>
      <c r="PM4" s="131"/>
      <c r="PN4" s="130"/>
      <c r="PO4" s="131"/>
      <c r="PP4" s="131"/>
      <c r="PQ4" s="130"/>
      <c r="PR4" s="131"/>
      <c r="PS4" s="131"/>
      <c r="PT4" s="130"/>
      <c r="PU4" s="131"/>
      <c r="PV4" s="131"/>
      <c r="PW4" s="130"/>
      <c r="PX4" s="131"/>
      <c r="PY4" s="131"/>
      <c r="PZ4" s="130"/>
      <c r="QA4" s="131"/>
      <c r="QB4" s="131"/>
      <c r="QC4" s="130"/>
      <c r="QD4" s="131"/>
      <c r="QE4" s="131"/>
      <c r="QF4" s="130"/>
      <c r="QG4" s="131"/>
      <c r="QH4" s="131"/>
      <c r="QI4" s="130"/>
      <c r="QJ4" s="131"/>
      <c r="QK4" s="131"/>
      <c r="QL4" s="130"/>
      <c r="QM4" s="131"/>
      <c r="QN4" s="131"/>
      <c r="QO4" s="130"/>
      <c r="QP4" s="131"/>
      <c r="QQ4" s="131"/>
      <c r="QR4" s="130"/>
      <c r="QS4" s="131"/>
      <c r="QT4" s="131"/>
      <c r="QU4" s="130"/>
      <c r="QV4" s="131"/>
      <c r="QW4" s="131"/>
      <c r="QX4" s="130"/>
      <c r="QY4" s="131"/>
      <c r="QZ4" s="131"/>
      <c r="RA4" s="130"/>
      <c r="RB4" s="131"/>
      <c r="RC4" s="131"/>
      <c r="RD4" s="130"/>
      <c r="RE4" s="131"/>
      <c r="RF4" s="131"/>
      <c r="RG4" s="130"/>
      <c r="RH4" s="131"/>
      <c r="RI4" s="131"/>
      <c r="RJ4" s="130"/>
      <c r="RK4" s="131"/>
      <c r="RL4" s="131"/>
      <c r="RM4" s="130"/>
      <c r="RN4" s="131"/>
      <c r="RO4" s="131"/>
      <c r="RP4" s="130"/>
      <c r="RQ4" s="131"/>
      <c r="RR4" s="131"/>
      <c r="RS4" s="130"/>
      <c r="RT4" s="131"/>
      <c r="RU4" s="131"/>
      <c r="RV4" s="130"/>
      <c r="RW4" s="131"/>
      <c r="RX4" s="131"/>
      <c r="RY4" s="130"/>
      <c r="RZ4" s="131"/>
      <c r="SA4" s="131"/>
      <c r="SB4" s="130"/>
      <c r="SC4" s="131"/>
      <c r="SD4" s="131"/>
      <c r="SE4" s="130"/>
      <c r="SF4" s="131"/>
      <c r="SG4" s="131"/>
      <c r="SH4" s="130"/>
      <c r="SI4" s="131"/>
      <c r="SJ4" s="131"/>
      <c r="SK4" s="130"/>
      <c r="SL4" s="131"/>
      <c r="SM4" s="131"/>
      <c r="SN4" s="130"/>
      <c r="SO4" s="131"/>
      <c r="SP4" s="131"/>
      <c r="SQ4" s="130"/>
      <c r="SR4" s="131"/>
      <c r="SS4" s="131"/>
      <c r="ST4" s="130"/>
      <c r="SU4" s="131"/>
      <c r="SV4" s="131"/>
      <c r="SW4" s="130"/>
      <c r="SX4" s="131"/>
      <c r="SY4" s="131"/>
      <c r="SZ4" s="130"/>
      <c r="TA4" s="131"/>
      <c r="TB4" s="131"/>
      <c r="TC4" s="130"/>
      <c r="TD4" s="131"/>
      <c r="TE4" s="131"/>
      <c r="TF4" s="130"/>
      <c r="TG4" s="131"/>
      <c r="TH4" s="131"/>
      <c r="TI4" s="130"/>
      <c r="TJ4" s="131"/>
      <c r="TK4" s="131"/>
      <c r="TL4" s="130"/>
      <c r="TM4" s="131"/>
      <c r="TN4" s="131"/>
      <c r="TO4" s="130"/>
      <c r="TP4" s="131"/>
      <c r="TQ4" s="131"/>
      <c r="TR4" s="130"/>
      <c r="TS4" s="131"/>
      <c r="TT4" s="131"/>
      <c r="TU4" s="130"/>
      <c r="TV4" s="131"/>
      <c r="TW4" s="131"/>
      <c r="TX4" s="130"/>
      <c r="TY4" s="131"/>
      <c r="TZ4" s="131"/>
      <c r="UA4" s="130"/>
      <c r="UB4" s="131"/>
      <c r="UC4" s="131"/>
      <c r="UD4" s="130"/>
      <c r="UE4" s="131"/>
      <c r="UF4" s="131"/>
      <c r="UG4" s="130"/>
      <c r="UH4" s="131"/>
      <c r="UI4" s="131"/>
      <c r="UJ4" s="130"/>
      <c r="UK4" s="131"/>
      <c r="UL4" s="131"/>
      <c r="UM4" s="130"/>
      <c r="UN4" s="131"/>
      <c r="UO4" s="131"/>
      <c r="UP4" s="130"/>
      <c r="UQ4" s="131"/>
      <c r="UR4" s="131"/>
      <c r="US4" s="130"/>
      <c r="UT4" s="131"/>
      <c r="UU4" s="131"/>
      <c r="UV4" s="130"/>
      <c r="UW4" s="131"/>
      <c r="UX4" s="131"/>
      <c r="UY4" s="130"/>
      <c r="UZ4" s="131"/>
      <c r="VA4" s="131"/>
      <c r="VB4" s="130"/>
      <c r="VC4" s="131"/>
      <c r="VD4" s="131"/>
      <c r="VE4" s="130"/>
      <c r="VF4" s="131"/>
      <c r="VG4" s="131"/>
      <c r="VH4" s="130"/>
      <c r="VI4" s="131"/>
      <c r="VJ4" s="131"/>
      <c r="VK4" s="130"/>
      <c r="VL4" s="131"/>
      <c r="VM4" s="131"/>
      <c r="VN4" s="130"/>
      <c r="VO4" s="131"/>
      <c r="VP4" s="131"/>
      <c r="VQ4" s="130"/>
      <c r="VR4" s="131"/>
      <c r="VS4" s="131"/>
      <c r="VT4" s="130"/>
      <c r="VU4" s="131"/>
      <c r="VV4" s="131"/>
      <c r="VW4" s="130"/>
      <c r="VX4" s="131"/>
      <c r="VY4" s="131"/>
      <c r="VZ4" s="130"/>
      <c r="WA4" s="131"/>
      <c r="WB4" s="131"/>
      <c r="WC4" s="130"/>
      <c r="WD4" s="131"/>
      <c r="WE4" s="131"/>
      <c r="WF4" s="130"/>
      <c r="WG4" s="131"/>
      <c r="WH4" s="131"/>
      <c r="WI4" s="130"/>
      <c r="WJ4" s="131"/>
      <c r="WK4" s="131"/>
      <c r="WL4" s="130"/>
      <c r="WM4" s="131"/>
      <c r="WN4" s="131"/>
      <c r="WO4" s="130"/>
      <c r="WP4" s="131"/>
      <c r="WQ4" s="131"/>
      <c r="WR4" s="130"/>
      <c r="WS4" s="131"/>
      <c r="WT4" s="131"/>
      <c r="WU4" s="130"/>
      <c r="WV4" s="131"/>
      <c r="WW4" s="131"/>
      <c r="WX4" s="130"/>
      <c r="WY4" s="131"/>
      <c r="WZ4" s="131"/>
      <c r="XA4" s="130"/>
      <c r="XB4" s="131"/>
      <c r="XC4" s="131"/>
      <c r="XD4" s="130"/>
      <c r="XE4" s="131"/>
      <c r="XF4" s="131"/>
      <c r="XG4" s="130"/>
      <c r="XH4" s="131"/>
      <c r="XI4" s="131"/>
      <c r="XJ4" s="130"/>
      <c r="XK4" s="131"/>
      <c r="XL4" s="131"/>
      <c r="XM4" s="130"/>
      <c r="XN4" s="131"/>
      <c r="XO4" s="131"/>
      <c r="XP4" s="130"/>
      <c r="XQ4" s="131"/>
      <c r="XR4" s="131"/>
      <c r="XS4" s="130"/>
      <c r="XT4" s="131"/>
      <c r="XU4" s="131"/>
      <c r="XV4" s="130"/>
      <c r="XW4" s="131"/>
      <c r="XX4" s="131"/>
      <c r="XY4" s="130"/>
      <c r="XZ4" s="131"/>
      <c r="YA4" s="131"/>
      <c r="YB4" s="130"/>
      <c r="YC4" s="131"/>
      <c r="YD4" s="131"/>
      <c r="YE4" s="130"/>
      <c r="YF4" s="131"/>
      <c r="YG4" s="131"/>
      <c r="YH4" s="130"/>
      <c r="YI4" s="131"/>
      <c r="YJ4" s="131"/>
      <c r="YK4" s="130"/>
      <c r="YL4" s="131"/>
      <c r="YM4" s="131"/>
      <c r="YN4" s="130"/>
      <c r="YO4" s="131"/>
      <c r="YP4" s="131"/>
      <c r="YQ4" s="130"/>
      <c r="YR4" s="131"/>
      <c r="YS4" s="131"/>
      <c r="YT4" s="130"/>
      <c r="YU4" s="131"/>
      <c r="YV4" s="131"/>
      <c r="YW4" s="130"/>
      <c r="YX4" s="131"/>
      <c r="YY4" s="131"/>
      <c r="YZ4" s="130"/>
      <c r="ZA4" s="131"/>
      <c r="ZB4" s="131"/>
      <c r="ZC4" s="130"/>
      <c r="ZD4" s="131"/>
      <c r="ZE4" s="131"/>
      <c r="ZF4" s="130"/>
      <c r="ZG4" s="131"/>
      <c r="ZH4" s="131"/>
      <c r="ZI4" s="130"/>
      <c r="ZJ4" s="131"/>
      <c r="ZK4" s="131"/>
      <c r="ZL4" s="130"/>
      <c r="ZM4" s="131"/>
      <c r="ZN4" s="131"/>
      <c r="ZO4" s="130"/>
      <c r="ZP4" s="131"/>
      <c r="ZQ4" s="131"/>
      <c r="ZR4" s="130"/>
      <c r="ZS4" s="131"/>
      <c r="ZT4" s="131"/>
      <c r="ZU4" s="130"/>
      <c r="ZV4" s="131"/>
      <c r="ZW4" s="131"/>
      <c r="ZX4" s="130"/>
      <c r="ZY4" s="131"/>
      <c r="ZZ4" s="131"/>
      <c r="AAA4" s="130"/>
      <c r="AAB4" s="131"/>
      <c r="AAC4" s="131"/>
      <c r="AAD4" s="130"/>
      <c r="AAE4" s="131"/>
      <c r="AAF4" s="131"/>
      <c r="AAG4" s="130"/>
      <c r="AAH4" s="131"/>
      <c r="AAI4" s="131"/>
      <c r="AAJ4" s="130"/>
      <c r="AAK4" s="131"/>
      <c r="AAL4" s="131"/>
      <c r="AAM4" s="130"/>
      <c r="AAN4" s="131"/>
      <c r="AAO4" s="131"/>
      <c r="AAP4" s="130"/>
      <c r="AAQ4" s="131"/>
      <c r="AAR4" s="131"/>
      <c r="AAS4" s="130"/>
      <c r="AAT4" s="131"/>
      <c r="AAU4" s="131"/>
      <c r="AAV4" s="130"/>
      <c r="AAW4" s="131"/>
      <c r="AAX4" s="131"/>
      <c r="AAY4" s="130"/>
      <c r="AAZ4" s="131"/>
      <c r="ABA4" s="131"/>
      <c r="ABB4" s="130"/>
      <c r="ABC4" s="131"/>
      <c r="ABD4" s="131"/>
      <c r="ABE4" s="130"/>
      <c r="ABF4" s="131"/>
      <c r="ABG4" s="131"/>
      <c r="ABH4" s="130"/>
      <c r="ABI4" s="131"/>
      <c r="ABJ4" s="131"/>
      <c r="ABK4" s="130"/>
      <c r="ABL4" s="131"/>
      <c r="ABM4" s="131"/>
      <c r="ABN4" s="130"/>
      <c r="ABO4" s="131"/>
      <c r="ABP4" s="131"/>
      <c r="ABQ4" s="130"/>
      <c r="ABR4" s="131"/>
      <c r="ABS4" s="131"/>
      <c r="ABT4" s="130"/>
      <c r="ABU4" s="131"/>
      <c r="ABV4" s="131"/>
      <c r="ABW4" s="130"/>
      <c r="ABX4" s="131"/>
      <c r="ABY4" s="131"/>
      <c r="ABZ4" s="130"/>
      <c r="ACA4" s="131"/>
      <c r="ACB4" s="131"/>
      <c r="ACC4" s="130"/>
      <c r="ACD4" s="131"/>
      <c r="ACE4" s="131"/>
      <c r="ACF4" s="130"/>
      <c r="ACG4" s="131"/>
      <c r="ACH4" s="131"/>
      <c r="ACI4" s="130"/>
      <c r="ACJ4" s="131"/>
      <c r="ACK4" s="131"/>
      <c r="ACL4" s="130"/>
      <c r="ACM4" s="131"/>
      <c r="ACN4" s="131"/>
      <c r="ACO4" s="130"/>
      <c r="ACP4" s="131"/>
      <c r="ACQ4" s="131"/>
      <c r="ACR4" s="130"/>
      <c r="ACS4" s="131"/>
      <c r="ACT4" s="131"/>
      <c r="ACU4" s="130"/>
      <c r="ACV4" s="131"/>
      <c r="ACW4" s="131"/>
      <c r="ACX4" s="130"/>
      <c r="ACY4" s="131"/>
      <c r="ACZ4" s="131"/>
      <c r="ADA4" s="130"/>
      <c r="ADB4" s="131"/>
      <c r="ADC4" s="131"/>
      <c r="ADD4" s="130"/>
      <c r="ADE4" s="131"/>
      <c r="ADF4" s="131"/>
      <c r="ADG4" s="130"/>
      <c r="ADH4" s="131"/>
      <c r="ADI4" s="131"/>
      <c r="ADJ4" s="130"/>
      <c r="ADK4" s="131"/>
      <c r="ADL4" s="131"/>
      <c r="ADM4" s="130"/>
      <c r="ADN4" s="131"/>
      <c r="ADO4" s="131"/>
      <c r="ADP4" s="130"/>
      <c r="ADQ4" s="131"/>
      <c r="ADR4" s="131"/>
      <c r="ADS4" s="130"/>
      <c r="ADT4" s="131"/>
      <c r="ADU4" s="131"/>
      <c r="ADV4" s="130"/>
      <c r="ADW4" s="131"/>
      <c r="ADX4" s="131"/>
      <c r="ADY4" s="130"/>
      <c r="ADZ4" s="131"/>
      <c r="AEA4" s="131"/>
      <c r="AEB4" s="130"/>
      <c r="AEC4" s="131"/>
      <c r="AED4" s="131"/>
      <c r="AEE4" s="130"/>
      <c r="AEF4" s="131"/>
      <c r="AEG4" s="131"/>
      <c r="AEH4" s="130"/>
      <c r="AEI4" s="131"/>
      <c r="AEJ4" s="131"/>
      <c r="AEK4" s="130"/>
      <c r="AEL4" s="131"/>
      <c r="AEM4" s="131"/>
      <c r="AEN4" s="130"/>
      <c r="AEO4" s="131"/>
      <c r="AEP4" s="131"/>
      <c r="AEQ4" s="130"/>
      <c r="AER4" s="131"/>
      <c r="AES4" s="131"/>
      <c r="AET4" s="130"/>
      <c r="AEU4" s="131"/>
      <c r="AEV4" s="131"/>
      <c r="AEW4" s="130"/>
      <c r="AEX4" s="131"/>
      <c r="AEY4" s="131"/>
      <c r="AEZ4" s="130"/>
      <c r="AFA4" s="131"/>
      <c r="AFB4" s="131"/>
      <c r="AFC4" s="130"/>
      <c r="AFD4" s="131"/>
      <c r="AFE4" s="131"/>
      <c r="AFF4" s="130"/>
      <c r="AFG4" s="131"/>
      <c r="AFH4" s="131"/>
      <c r="AFI4" s="130"/>
      <c r="AFJ4" s="131"/>
      <c r="AFK4" s="131"/>
      <c r="AFL4" s="130"/>
      <c r="AFM4" s="131"/>
      <c r="AFN4" s="131"/>
      <c r="AFO4" s="130"/>
      <c r="AFP4" s="131"/>
      <c r="AFQ4" s="131"/>
      <c r="AFR4" s="130"/>
      <c r="AFS4" s="131"/>
      <c r="AFT4" s="131"/>
      <c r="AFU4" s="130"/>
      <c r="AFV4" s="131"/>
      <c r="AFW4" s="131"/>
      <c r="AFX4" s="130"/>
      <c r="AFY4" s="131"/>
      <c r="AFZ4" s="131"/>
      <c r="AGA4" s="130"/>
      <c r="AGB4" s="131"/>
      <c r="AGC4" s="131"/>
      <c r="AGD4" s="130"/>
      <c r="AGE4" s="131"/>
      <c r="AGF4" s="131"/>
      <c r="AGG4" s="130"/>
      <c r="AGH4" s="131"/>
      <c r="AGI4" s="131"/>
      <c r="AGJ4" s="130"/>
      <c r="AGK4" s="131"/>
      <c r="AGL4" s="131"/>
      <c r="AGM4" s="130"/>
      <c r="AGN4" s="131"/>
      <c r="AGO4" s="131"/>
      <c r="AGP4" s="130"/>
      <c r="AGQ4" s="131"/>
      <c r="AGR4" s="131"/>
      <c r="AGS4" s="130"/>
      <c r="AGT4" s="131"/>
      <c r="AGU4" s="131"/>
      <c r="AGV4" s="130"/>
      <c r="AGW4" s="131"/>
      <c r="AGX4" s="131"/>
      <c r="AGY4" s="130"/>
      <c r="AGZ4" s="131"/>
      <c r="AHA4" s="131"/>
      <c r="AHB4" s="130"/>
      <c r="AHC4" s="131"/>
      <c r="AHD4" s="131"/>
      <c r="AHE4" s="130"/>
      <c r="AHF4" s="131"/>
      <c r="AHG4" s="131"/>
      <c r="AHH4" s="130"/>
      <c r="AHI4" s="131"/>
      <c r="AHJ4" s="131"/>
      <c r="AHK4" s="130"/>
      <c r="AHL4" s="131"/>
      <c r="AHM4" s="131"/>
      <c r="AHN4" s="130"/>
      <c r="AHO4" s="131"/>
      <c r="AHP4" s="131"/>
      <c r="AHQ4" s="130"/>
      <c r="AHR4" s="131"/>
      <c r="AHS4" s="131"/>
      <c r="AHT4" s="130"/>
      <c r="AHU4" s="131"/>
      <c r="AHV4" s="131"/>
      <c r="AHW4" s="130"/>
      <c r="AHX4" s="131"/>
      <c r="AHY4" s="131"/>
      <c r="AHZ4" s="130"/>
      <c r="AIA4" s="131"/>
      <c r="AIB4" s="131"/>
      <c r="AIC4" s="130"/>
      <c r="AID4" s="131"/>
      <c r="AIE4" s="131"/>
      <c r="AIF4" s="130"/>
      <c r="AIG4" s="131"/>
      <c r="AIH4" s="131"/>
      <c r="AII4" s="130"/>
      <c r="AIJ4" s="131"/>
      <c r="AIK4" s="131"/>
      <c r="AIL4" s="130"/>
      <c r="AIM4" s="131"/>
      <c r="AIN4" s="131"/>
      <c r="AIO4" s="130"/>
      <c r="AIP4" s="131"/>
      <c r="AIQ4" s="131"/>
      <c r="AIR4" s="130"/>
      <c r="AIS4" s="131"/>
      <c r="AIT4" s="131"/>
      <c r="AIU4" s="130"/>
      <c r="AIV4" s="131"/>
      <c r="AIW4" s="131"/>
      <c r="AIX4" s="130"/>
      <c r="AIY4" s="131"/>
      <c r="AIZ4" s="131"/>
      <c r="AJA4" s="130"/>
      <c r="AJB4" s="131"/>
      <c r="AJC4" s="131"/>
      <c r="AJD4" s="130"/>
      <c r="AJE4" s="131"/>
      <c r="AJF4" s="131"/>
      <c r="AJG4" s="130"/>
      <c r="AJH4" s="131"/>
      <c r="AJI4" s="131"/>
      <c r="AJJ4" s="130"/>
      <c r="AJK4" s="131"/>
      <c r="AJL4" s="131"/>
      <c r="AJM4" s="130"/>
      <c r="AJN4" s="131"/>
      <c r="AJO4" s="131"/>
      <c r="AJP4" s="130"/>
      <c r="AJQ4" s="131"/>
      <c r="AJR4" s="131"/>
      <c r="AJS4" s="130"/>
      <c r="AJT4" s="131"/>
      <c r="AJU4" s="131"/>
      <c r="AJV4" s="130"/>
      <c r="AJW4" s="131"/>
      <c r="AJX4" s="131"/>
      <c r="AJY4" s="130"/>
      <c r="AJZ4" s="131"/>
      <c r="AKA4" s="131"/>
      <c r="AKB4" s="130"/>
      <c r="AKC4" s="131"/>
      <c r="AKD4" s="131"/>
      <c r="AKE4" s="130"/>
      <c r="AKF4" s="131"/>
      <c r="AKG4" s="131"/>
      <c r="AKH4" s="130"/>
      <c r="AKI4" s="131"/>
      <c r="AKJ4" s="131"/>
      <c r="AKK4" s="130"/>
      <c r="AKL4" s="131"/>
      <c r="AKM4" s="131"/>
      <c r="AKN4" s="130"/>
      <c r="AKO4" s="131"/>
      <c r="AKP4" s="131"/>
      <c r="AKQ4" s="130"/>
      <c r="AKR4" s="131"/>
      <c r="AKS4" s="131"/>
      <c r="AKT4" s="130"/>
      <c r="AKU4" s="131"/>
      <c r="AKV4" s="131"/>
      <c r="AKW4" s="130"/>
      <c r="AKX4" s="131"/>
      <c r="AKY4" s="131"/>
      <c r="AKZ4" s="130"/>
      <c r="ALA4" s="131"/>
      <c r="ALB4" s="131"/>
      <c r="ALC4" s="130"/>
      <c r="ALD4" s="131"/>
      <c r="ALE4" s="131"/>
      <c r="ALF4" s="130"/>
      <c r="ALG4" s="131"/>
      <c r="ALH4" s="131"/>
      <c r="ALI4" s="130"/>
      <c r="ALJ4" s="131"/>
      <c r="ALK4" s="131"/>
      <c r="ALL4" s="130"/>
      <c r="ALM4" s="131"/>
      <c r="ALN4" s="131"/>
      <c r="ALO4" s="130"/>
      <c r="ALP4" s="131"/>
      <c r="ALQ4" s="131"/>
      <c r="ALR4" s="130"/>
      <c r="ALS4" s="131"/>
      <c r="ALT4" s="131"/>
      <c r="ALU4" s="130"/>
      <c r="ALV4" s="131"/>
      <c r="ALW4" s="131"/>
      <c r="ALX4" s="130"/>
      <c r="ALY4" s="131"/>
      <c r="ALZ4" s="131"/>
      <c r="AMA4" s="130"/>
      <c r="AMB4" s="131"/>
      <c r="AMC4" s="131"/>
      <c r="AMD4" s="130"/>
      <c r="AME4" s="131"/>
      <c r="AMF4" s="131"/>
      <c r="AMG4" s="130"/>
      <c r="AMH4" s="131"/>
      <c r="AMI4" s="131"/>
      <c r="AMJ4" s="130"/>
      <c r="AMK4" s="131"/>
      <c r="AML4" s="131"/>
      <c r="AMM4" s="130"/>
      <c r="AMN4" s="131"/>
      <c r="AMO4" s="131"/>
      <c r="AMP4" s="130"/>
      <c r="AMQ4" s="131"/>
      <c r="AMR4" s="131"/>
      <c r="AMS4" s="130"/>
      <c r="AMT4" s="131"/>
      <c r="AMU4" s="131"/>
      <c r="AMV4" s="130"/>
      <c r="AMW4" s="131"/>
      <c r="AMX4" s="131"/>
      <c r="AMY4" s="130"/>
      <c r="AMZ4" s="131"/>
      <c r="ANA4" s="131"/>
      <c r="ANB4" s="130"/>
      <c r="ANC4" s="131"/>
      <c r="AND4" s="131"/>
      <c r="ANE4" s="130"/>
      <c r="ANF4" s="131"/>
      <c r="ANG4" s="131"/>
      <c r="ANH4" s="130"/>
      <c r="ANI4" s="131"/>
      <c r="ANJ4" s="131"/>
      <c r="ANK4" s="130"/>
      <c r="ANL4" s="131"/>
      <c r="ANM4" s="131"/>
      <c r="ANN4" s="130"/>
      <c r="ANO4" s="131"/>
      <c r="ANP4" s="131"/>
      <c r="ANQ4" s="130"/>
      <c r="ANR4" s="131"/>
      <c r="ANS4" s="131"/>
      <c r="ANT4" s="130"/>
      <c r="ANU4" s="131"/>
      <c r="ANV4" s="131"/>
      <c r="ANW4" s="130"/>
      <c r="ANX4" s="131"/>
      <c r="ANY4" s="131"/>
      <c r="ANZ4" s="130"/>
      <c r="AOA4" s="131"/>
      <c r="AOB4" s="131"/>
      <c r="AOC4" s="130"/>
      <c r="AOD4" s="131"/>
      <c r="AOE4" s="131"/>
      <c r="AOF4" s="130"/>
      <c r="AOG4" s="131"/>
      <c r="AOH4" s="131"/>
      <c r="AOI4" s="130"/>
      <c r="AOJ4" s="131"/>
      <c r="AOK4" s="131"/>
      <c r="AOL4" s="130"/>
      <c r="AOM4" s="131"/>
      <c r="AON4" s="131"/>
      <c r="AOO4" s="130"/>
      <c r="AOP4" s="131"/>
      <c r="AOQ4" s="131"/>
      <c r="AOR4" s="130"/>
      <c r="AOS4" s="131"/>
      <c r="AOT4" s="131"/>
      <c r="AOU4" s="130"/>
      <c r="AOV4" s="131"/>
      <c r="AOW4" s="131"/>
      <c r="AOX4" s="130"/>
      <c r="AOY4" s="131"/>
      <c r="AOZ4" s="131"/>
      <c r="APA4" s="130"/>
      <c r="APB4" s="131"/>
      <c r="APC4" s="131"/>
      <c r="APD4" s="130"/>
      <c r="APE4" s="131"/>
      <c r="APF4" s="131"/>
      <c r="APG4" s="130"/>
      <c r="APH4" s="131"/>
      <c r="API4" s="131"/>
      <c r="APJ4" s="130"/>
      <c r="APK4" s="131"/>
      <c r="APL4" s="131"/>
      <c r="APM4" s="130"/>
      <c r="APN4" s="131"/>
      <c r="APO4" s="131"/>
      <c r="APP4" s="130"/>
      <c r="APQ4" s="131"/>
      <c r="APR4" s="131"/>
      <c r="APS4" s="130"/>
      <c r="APT4" s="131"/>
      <c r="APU4" s="131"/>
      <c r="APV4" s="130"/>
      <c r="APW4" s="131"/>
      <c r="APX4" s="131"/>
      <c r="APY4" s="130"/>
      <c r="APZ4" s="131"/>
      <c r="AQA4" s="131"/>
      <c r="AQB4" s="130"/>
      <c r="AQC4" s="131"/>
      <c r="AQD4" s="131"/>
      <c r="AQE4" s="130"/>
      <c r="AQF4" s="131"/>
      <c r="AQG4" s="131"/>
      <c r="AQH4" s="130"/>
      <c r="AQI4" s="131"/>
      <c r="AQJ4" s="131"/>
      <c r="AQK4" s="130"/>
      <c r="AQL4" s="131"/>
      <c r="AQM4" s="131"/>
      <c r="AQN4" s="130"/>
      <c r="AQO4" s="131"/>
      <c r="AQP4" s="131"/>
      <c r="AQQ4" s="130"/>
      <c r="AQR4" s="131"/>
      <c r="AQS4" s="131"/>
      <c r="AQT4" s="130"/>
      <c r="AQU4" s="131"/>
      <c r="AQV4" s="131"/>
      <c r="AQW4" s="130"/>
      <c r="AQX4" s="131"/>
      <c r="AQY4" s="131"/>
      <c r="AQZ4" s="130"/>
      <c r="ARA4" s="131"/>
      <c r="ARB4" s="131"/>
      <c r="ARC4" s="130"/>
      <c r="ARD4" s="131"/>
      <c r="ARE4" s="131"/>
      <c r="ARF4" s="130"/>
      <c r="ARG4" s="131"/>
      <c r="ARH4" s="131"/>
      <c r="ARI4" s="130"/>
      <c r="ARJ4" s="131"/>
      <c r="ARK4" s="131"/>
      <c r="ARL4" s="130"/>
      <c r="ARM4" s="131"/>
      <c r="ARN4" s="131"/>
      <c r="ARO4" s="130"/>
      <c r="ARP4" s="131"/>
      <c r="ARQ4" s="131"/>
      <c r="ARR4" s="130"/>
      <c r="ARS4" s="131"/>
      <c r="ART4" s="131"/>
      <c r="ARU4" s="130"/>
      <c r="ARV4" s="131"/>
      <c r="ARW4" s="131"/>
      <c r="ARX4" s="130"/>
      <c r="ARY4" s="131"/>
      <c r="ARZ4" s="131"/>
      <c r="ASA4" s="130"/>
      <c r="ASB4" s="131"/>
      <c r="ASC4" s="131"/>
      <c r="ASD4" s="130"/>
      <c r="ASE4" s="131"/>
      <c r="ASF4" s="131"/>
      <c r="ASG4" s="130"/>
      <c r="ASH4" s="131"/>
      <c r="ASI4" s="131"/>
      <c r="ASJ4" s="130"/>
      <c r="ASK4" s="131"/>
      <c r="ASL4" s="131"/>
      <c r="ASM4" s="130"/>
      <c r="ASN4" s="131"/>
      <c r="ASO4" s="131"/>
      <c r="ASP4" s="130"/>
      <c r="ASQ4" s="131"/>
      <c r="ASR4" s="131"/>
      <c r="ASS4" s="130"/>
      <c r="AST4" s="131"/>
      <c r="ASU4" s="131"/>
      <c r="ASV4" s="130"/>
      <c r="ASW4" s="131"/>
      <c r="ASX4" s="131"/>
      <c r="ASY4" s="130"/>
      <c r="ASZ4" s="131"/>
      <c r="ATA4" s="131"/>
      <c r="ATB4" s="130"/>
      <c r="ATC4" s="131"/>
      <c r="ATD4" s="131"/>
      <c r="ATE4" s="130"/>
      <c r="ATF4" s="131"/>
      <c r="ATG4" s="131"/>
      <c r="ATH4" s="130"/>
      <c r="ATI4" s="131"/>
      <c r="ATJ4" s="131"/>
      <c r="ATK4" s="130"/>
      <c r="ATL4" s="131"/>
      <c r="ATM4" s="131"/>
      <c r="ATN4" s="130"/>
      <c r="ATO4" s="131"/>
      <c r="ATP4" s="131"/>
      <c r="ATQ4" s="130"/>
      <c r="ATR4" s="131"/>
      <c r="ATS4" s="131"/>
      <c r="ATT4" s="130"/>
      <c r="ATU4" s="131"/>
      <c r="ATV4" s="131"/>
      <c r="ATW4" s="130"/>
      <c r="ATX4" s="131"/>
      <c r="ATY4" s="131"/>
      <c r="ATZ4" s="130"/>
      <c r="AUA4" s="131"/>
      <c r="AUB4" s="131"/>
      <c r="AUC4" s="130"/>
      <c r="AUD4" s="131"/>
      <c r="AUE4" s="131"/>
      <c r="AUF4" s="130"/>
      <c r="AUG4" s="131"/>
      <c r="AUH4" s="131"/>
      <c r="AUI4" s="130"/>
      <c r="AUJ4" s="131"/>
      <c r="AUK4" s="131"/>
      <c r="AUL4" s="130"/>
      <c r="AUM4" s="131"/>
      <c r="AUN4" s="131"/>
      <c r="AUO4" s="130"/>
      <c r="AUP4" s="131"/>
      <c r="AUQ4" s="131"/>
      <c r="AUR4" s="130"/>
      <c r="AUS4" s="131"/>
      <c r="AUT4" s="131"/>
      <c r="AUU4" s="130"/>
      <c r="AUV4" s="131"/>
      <c r="AUW4" s="131"/>
      <c r="AUX4" s="130"/>
      <c r="AUY4" s="131"/>
      <c r="AUZ4" s="131"/>
      <c r="AVA4" s="130"/>
      <c r="AVB4" s="131"/>
      <c r="AVC4" s="131"/>
      <c r="AVD4" s="130"/>
      <c r="AVE4" s="131"/>
      <c r="AVF4" s="131"/>
      <c r="AVG4" s="130"/>
      <c r="AVH4" s="131"/>
      <c r="AVI4" s="131"/>
      <c r="AVJ4" s="130"/>
      <c r="AVK4" s="131"/>
      <c r="AVL4" s="131"/>
      <c r="AVM4" s="130"/>
      <c r="AVN4" s="131"/>
      <c r="AVO4" s="131"/>
      <c r="AVP4" s="130"/>
      <c r="AVQ4" s="131"/>
      <c r="AVR4" s="131"/>
      <c r="AVS4" s="130"/>
      <c r="AVT4" s="131"/>
      <c r="AVU4" s="131"/>
      <c r="AVV4" s="130"/>
      <c r="AVW4" s="131"/>
      <c r="AVX4" s="131"/>
      <c r="AVY4" s="130"/>
      <c r="AVZ4" s="131"/>
      <c r="AWA4" s="131"/>
      <c r="AWB4" s="130"/>
      <c r="AWC4" s="131"/>
      <c r="AWD4" s="131"/>
      <c r="AWE4" s="130"/>
      <c r="AWF4" s="131"/>
      <c r="AWG4" s="131"/>
      <c r="AWH4" s="130"/>
      <c r="AWI4" s="131"/>
      <c r="AWJ4" s="131"/>
      <c r="AWK4" s="130"/>
      <c r="AWL4" s="131"/>
      <c r="AWM4" s="131"/>
      <c r="AWN4" s="130"/>
      <c r="AWO4" s="131"/>
      <c r="AWP4" s="131"/>
      <c r="AWQ4" s="130"/>
      <c r="AWR4" s="131"/>
      <c r="AWS4" s="131"/>
      <c r="AWT4" s="130"/>
      <c r="AWU4" s="131"/>
      <c r="AWV4" s="131"/>
      <c r="AWW4" s="130"/>
      <c r="AWX4" s="131"/>
      <c r="AWY4" s="131"/>
      <c r="AWZ4" s="130"/>
      <c r="AXA4" s="131"/>
      <c r="AXB4" s="131"/>
      <c r="AXC4" s="130"/>
      <c r="AXD4" s="131"/>
      <c r="AXE4" s="131"/>
      <c r="AXF4" s="130"/>
      <c r="AXG4" s="131"/>
      <c r="AXH4" s="131"/>
      <c r="AXI4" s="130"/>
      <c r="AXJ4" s="131"/>
      <c r="AXK4" s="131"/>
      <c r="AXL4" s="130"/>
      <c r="AXM4" s="131"/>
      <c r="AXN4" s="131"/>
      <c r="AXO4" s="130"/>
      <c r="AXP4" s="131"/>
      <c r="AXQ4" s="131"/>
      <c r="AXR4" s="130"/>
      <c r="AXS4" s="131"/>
      <c r="AXT4" s="131"/>
      <c r="AXU4" s="130"/>
      <c r="AXV4" s="131"/>
      <c r="AXW4" s="131"/>
      <c r="AXX4" s="130"/>
      <c r="AXY4" s="131"/>
      <c r="AXZ4" s="131"/>
      <c r="AYA4" s="130"/>
      <c r="AYB4" s="131"/>
      <c r="AYC4" s="131"/>
      <c r="AYD4" s="130"/>
      <c r="AYE4" s="131"/>
      <c r="AYF4" s="131"/>
      <c r="AYG4" s="130"/>
      <c r="AYH4" s="131"/>
      <c r="AYI4" s="131"/>
      <c r="AYJ4" s="130"/>
      <c r="AYK4" s="131"/>
      <c r="AYL4" s="131"/>
      <c r="AYM4" s="130"/>
      <c r="AYN4" s="131"/>
      <c r="AYO4" s="131"/>
      <c r="AYP4" s="130"/>
      <c r="AYQ4" s="131"/>
      <c r="AYR4" s="131"/>
      <c r="AYS4" s="130"/>
      <c r="AYT4" s="131"/>
      <c r="AYU4" s="131"/>
      <c r="AYV4" s="130"/>
      <c r="AYW4" s="131"/>
      <c r="AYX4" s="131"/>
      <c r="AYY4" s="130"/>
      <c r="AYZ4" s="131"/>
      <c r="AZA4" s="131"/>
      <c r="AZB4" s="130"/>
      <c r="AZC4" s="131"/>
      <c r="AZD4" s="131"/>
      <c r="AZE4" s="130"/>
      <c r="AZF4" s="131"/>
      <c r="AZG4" s="131"/>
      <c r="AZH4" s="130"/>
      <c r="AZI4" s="131"/>
      <c r="AZJ4" s="131"/>
      <c r="AZK4" s="130"/>
      <c r="AZL4" s="131"/>
      <c r="AZM4" s="131"/>
      <c r="AZN4" s="130"/>
      <c r="AZO4" s="131"/>
      <c r="AZP4" s="131"/>
      <c r="AZQ4" s="130"/>
      <c r="AZR4" s="131"/>
      <c r="AZS4" s="131"/>
      <c r="AZT4" s="130"/>
      <c r="AZU4" s="131"/>
      <c r="AZV4" s="131"/>
      <c r="AZW4" s="130"/>
      <c r="AZX4" s="131"/>
      <c r="AZY4" s="131"/>
      <c r="AZZ4" s="130"/>
      <c r="BAA4" s="131"/>
      <c r="BAB4" s="131"/>
      <c r="BAC4" s="130"/>
      <c r="BAD4" s="131"/>
      <c r="BAE4" s="131"/>
      <c r="BAF4" s="130"/>
      <c r="BAG4" s="131"/>
      <c r="BAH4" s="131"/>
      <c r="BAI4" s="130"/>
      <c r="BAJ4" s="131"/>
      <c r="BAK4" s="131"/>
      <c r="BAL4" s="130"/>
      <c r="BAM4" s="131"/>
      <c r="BAN4" s="131"/>
      <c r="BAO4" s="130"/>
      <c r="BAP4" s="131"/>
      <c r="BAQ4" s="131"/>
      <c r="BAR4" s="130"/>
      <c r="BAS4" s="131"/>
      <c r="BAT4" s="131"/>
      <c r="BAU4" s="130"/>
      <c r="BAV4" s="131"/>
      <c r="BAW4" s="131"/>
      <c r="BAX4" s="130"/>
      <c r="BAY4" s="131"/>
      <c r="BAZ4" s="131"/>
      <c r="BBA4" s="130"/>
      <c r="BBB4" s="131"/>
      <c r="BBC4" s="131"/>
      <c r="BBD4" s="130"/>
      <c r="BBE4" s="131"/>
      <c r="BBF4" s="131"/>
      <c r="BBG4" s="130"/>
      <c r="BBH4" s="131"/>
      <c r="BBI4" s="131"/>
      <c r="BBJ4" s="130"/>
      <c r="BBK4" s="131"/>
      <c r="BBL4" s="131"/>
      <c r="BBM4" s="130"/>
      <c r="BBN4" s="131"/>
      <c r="BBO4" s="131"/>
      <c r="BBP4" s="130"/>
      <c r="BBQ4" s="131"/>
      <c r="BBR4" s="131"/>
      <c r="BBS4" s="130"/>
      <c r="BBT4" s="131"/>
      <c r="BBU4" s="131"/>
      <c r="BBV4" s="130"/>
      <c r="BBW4" s="131"/>
      <c r="BBX4" s="131"/>
      <c r="BBY4" s="130"/>
      <c r="BBZ4" s="131"/>
      <c r="BCA4" s="131"/>
      <c r="BCB4" s="130"/>
      <c r="BCC4" s="131"/>
      <c r="BCD4" s="131"/>
      <c r="BCE4" s="130"/>
      <c r="BCF4" s="131"/>
      <c r="BCG4" s="131"/>
      <c r="BCH4" s="130"/>
      <c r="BCI4" s="131"/>
      <c r="BCJ4" s="131"/>
      <c r="BCK4" s="130"/>
      <c r="BCL4" s="131"/>
      <c r="BCM4" s="131"/>
      <c r="BCN4" s="130"/>
      <c r="BCO4" s="131"/>
      <c r="BCP4" s="131"/>
      <c r="BCQ4" s="130"/>
      <c r="BCR4" s="131"/>
      <c r="BCS4" s="131"/>
      <c r="BCT4" s="130"/>
      <c r="BCU4" s="131"/>
      <c r="BCV4" s="131"/>
      <c r="BCW4" s="130"/>
      <c r="BCX4" s="131"/>
      <c r="BCY4" s="131"/>
      <c r="BCZ4" s="130"/>
      <c r="BDA4" s="131"/>
      <c r="BDB4" s="131"/>
      <c r="BDC4" s="130"/>
      <c r="BDD4" s="131"/>
      <c r="BDE4" s="131"/>
      <c r="BDF4" s="130"/>
      <c r="BDG4" s="131"/>
      <c r="BDH4" s="131"/>
      <c r="BDI4" s="130"/>
      <c r="BDJ4" s="131"/>
      <c r="BDK4" s="131"/>
      <c r="BDL4" s="130"/>
      <c r="BDM4" s="131"/>
      <c r="BDN4" s="131"/>
      <c r="BDO4" s="130"/>
      <c r="BDP4" s="131"/>
      <c r="BDQ4" s="131"/>
      <c r="BDR4" s="130"/>
      <c r="BDS4" s="131"/>
      <c r="BDT4" s="131"/>
      <c r="BDU4" s="130"/>
      <c r="BDV4" s="131"/>
      <c r="BDW4" s="131"/>
      <c r="BDX4" s="130"/>
      <c r="BDY4" s="131"/>
      <c r="BDZ4" s="131"/>
      <c r="BEA4" s="130"/>
      <c r="BEB4" s="131"/>
      <c r="BEC4" s="131"/>
      <c r="BED4" s="130"/>
      <c r="BEE4" s="131"/>
      <c r="BEF4" s="131"/>
      <c r="BEG4" s="130"/>
      <c r="BEH4" s="131"/>
      <c r="BEI4" s="131"/>
      <c r="BEJ4" s="130"/>
      <c r="BEK4" s="131"/>
      <c r="BEL4" s="131"/>
      <c r="BEM4" s="130"/>
      <c r="BEN4" s="131"/>
      <c r="BEO4" s="131"/>
      <c r="BEP4" s="130"/>
      <c r="BEQ4" s="131"/>
      <c r="BER4" s="131"/>
      <c r="BES4" s="130"/>
      <c r="BET4" s="131"/>
      <c r="BEU4" s="131"/>
      <c r="BEV4" s="130"/>
      <c r="BEW4" s="131"/>
      <c r="BEX4" s="131"/>
      <c r="BEY4" s="130"/>
      <c r="BEZ4" s="131"/>
      <c r="BFA4" s="131"/>
      <c r="BFB4" s="130"/>
      <c r="BFC4" s="131"/>
      <c r="BFD4" s="131"/>
      <c r="BFE4" s="130"/>
      <c r="BFF4" s="131"/>
      <c r="BFG4" s="131"/>
      <c r="BFH4" s="130"/>
      <c r="BFI4" s="131"/>
      <c r="BFJ4" s="131"/>
      <c r="BFK4" s="130"/>
      <c r="BFL4" s="131"/>
      <c r="BFM4" s="131"/>
      <c r="BFN4" s="130"/>
      <c r="BFO4" s="131"/>
      <c r="BFP4" s="131"/>
      <c r="BFQ4" s="130"/>
      <c r="BFR4" s="131"/>
      <c r="BFS4" s="131"/>
      <c r="BFT4" s="130"/>
      <c r="BFU4" s="131"/>
      <c r="BFV4" s="131"/>
      <c r="BFW4" s="130"/>
      <c r="BFX4" s="131"/>
      <c r="BFY4" s="131"/>
      <c r="BFZ4" s="130"/>
      <c r="BGA4" s="131"/>
      <c r="BGB4" s="131"/>
      <c r="BGC4" s="130"/>
      <c r="BGD4" s="131"/>
      <c r="BGE4" s="131"/>
      <c r="BGF4" s="130"/>
      <c r="BGG4" s="131"/>
      <c r="BGH4" s="131"/>
      <c r="BGI4" s="130"/>
      <c r="BGJ4" s="131"/>
      <c r="BGK4" s="131"/>
      <c r="BGL4" s="130"/>
      <c r="BGM4" s="131"/>
      <c r="BGN4" s="131"/>
      <c r="BGO4" s="130"/>
      <c r="BGP4" s="131"/>
      <c r="BGQ4" s="131"/>
      <c r="BGR4" s="130"/>
      <c r="BGS4" s="131"/>
      <c r="BGT4" s="131"/>
      <c r="BGU4" s="130"/>
      <c r="BGV4" s="131"/>
      <c r="BGW4" s="131"/>
      <c r="BGX4" s="130"/>
      <c r="BGY4" s="131"/>
      <c r="BGZ4" s="131"/>
      <c r="BHA4" s="130"/>
      <c r="BHB4" s="131"/>
      <c r="BHC4" s="131"/>
      <c r="BHD4" s="130"/>
      <c r="BHE4" s="131"/>
      <c r="BHF4" s="131"/>
      <c r="BHG4" s="130"/>
      <c r="BHH4" s="131"/>
      <c r="BHI4" s="131"/>
      <c r="BHJ4" s="130"/>
      <c r="BHK4" s="131"/>
      <c r="BHL4" s="131"/>
      <c r="BHM4" s="130"/>
      <c r="BHN4" s="131"/>
      <c r="BHO4" s="131"/>
      <c r="BHP4" s="130"/>
      <c r="BHQ4" s="131"/>
      <c r="BHR4" s="131"/>
      <c r="BHS4" s="130"/>
      <c r="BHT4" s="131"/>
      <c r="BHU4" s="131"/>
      <c r="BHV4" s="130"/>
      <c r="BHW4" s="131"/>
      <c r="BHX4" s="131"/>
      <c r="BHY4" s="130"/>
      <c r="BHZ4" s="131"/>
      <c r="BIA4" s="131"/>
      <c r="BIB4" s="130"/>
      <c r="BIC4" s="131"/>
      <c r="BID4" s="131"/>
      <c r="BIE4" s="130"/>
      <c r="BIF4" s="131"/>
      <c r="BIG4" s="131"/>
      <c r="BIH4" s="130"/>
      <c r="BII4" s="131"/>
      <c r="BIJ4" s="131"/>
      <c r="BIK4" s="130"/>
      <c r="BIL4" s="131"/>
      <c r="BIM4" s="131"/>
      <c r="BIN4" s="130"/>
      <c r="BIO4" s="131"/>
      <c r="BIP4" s="131"/>
      <c r="BIQ4" s="130"/>
      <c r="BIR4" s="131"/>
      <c r="BIS4" s="131"/>
      <c r="BIT4" s="130"/>
      <c r="BIU4" s="131"/>
      <c r="BIV4" s="131"/>
      <c r="BIW4" s="130"/>
      <c r="BIX4" s="131"/>
      <c r="BIY4" s="131"/>
      <c r="BIZ4" s="130"/>
      <c r="BJA4" s="131"/>
      <c r="BJB4" s="131"/>
      <c r="BJC4" s="130"/>
      <c r="BJD4" s="131"/>
      <c r="BJE4" s="131"/>
      <c r="BJF4" s="130"/>
      <c r="BJG4" s="131"/>
      <c r="BJH4" s="131"/>
      <c r="BJI4" s="130"/>
      <c r="BJJ4" s="131"/>
      <c r="BJK4" s="131"/>
      <c r="BJL4" s="130"/>
      <c r="BJM4" s="131"/>
      <c r="BJN4" s="131"/>
      <c r="BJO4" s="130"/>
      <c r="BJP4" s="131"/>
      <c r="BJQ4" s="131"/>
      <c r="BJR4" s="130"/>
      <c r="BJS4" s="131"/>
      <c r="BJT4" s="131"/>
      <c r="BJU4" s="130"/>
      <c r="BJV4" s="131"/>
      <c r="BJW4" s="131"/>
      <c r="BJX4" s="130"/>
      <c r="BJY4" s="131"/>
      <c r="BJZ4" s="131"/>
      <c r="BKA4" s="130"/>
      <c r="BKB4" s="131"/>
      <c r="BKC4" s="131"/>
      <c r="BKD4" s="130"/>
      <c r="BKE4" s="131"/>
      <c r="BKF4" s="131"/>
      <c r="BKG4" s="130"/>
      <c r="BKH4" s="131"/>
      <c r="BKI4" s="131"/>
      <c r="BKJ4" s="130"/>
      <c r="BKK4" s="131"/>
      <c r="BKL4" s="131"/>
      <c r="BKM4" s="130"/>
      <c r="BKN4" s="131"/>
      <c r="BKO4" s="131"/>
      <c r="BKP4" s="130"/>
      <c r="BKQ4" s="131"/>
      <c r="BKR4" s="131"/>
      <c r="BKS4" s="130"/>
      <c r="BKT4" s="131"/>
      <c r="BKU4" s="131"/>
      <c r="BKV4" s="130"/>
      <c r="BKW4" s="131"/>
      <c r="BKX4" s="131"/>
      <c r="BKY4" s="130"/>
      <c r="BKZ4" s="131"/>
      <c r="BLA4" s="131"/>
      <c r="BLB4" s="130"/>
      <c r="BLC4" s="131"/>
      <c r="BLD4" s="131"/>
      <c r="BLE4" s="130"/>
      <c r="BLF4" s="131"/>
      <c r="BLG4" s="131"/>
      <c r="BLH4" s="130"/>
      <c r="BLI4" s="131"/>
      <c r="BLJ4" s="131"/>
      <c r="BLK4" s="130"/>
      <c r="BLL4" s="131"/>
      <c r="BLM4" s="131"/>
      <c r="BLN4" s="130"/>
      <c r="BLO4" s="131"/>
      <c r="BLP4" s="131"/>
      <c r="BLQ4" s="130"/>
      <c r="BLR4" s="131"/>
      <c r="BLS4" s="131"/>
      <c r="BLT4" s="130"/>
      <c r="BLU4" s="131"/>
      <c r="BLV4" s="131"/>
      <c r="BLW4" s="130"/>
      <c r="BLX4" s="131"/>
      <c r="BLY4" s="131"/>
      <c r="BLZ4" s="130"/>
      <c r="BMA4" s="131"/>
      <c r="BMB4" s="131"/>
      <c r="BMC4" s="130"/>
      <c r="BMD4" s="131"/>
      <c r="BME4" s="131"/>
      <c r="BMF4" s="130"/>
      <c r="BMG4" s="131"/>
      <c r="BMH4" s="131"/>
      <c r="BMI4" s="130"/>
      <c r="BMJ4" s="131"/>
      <c r="BMK4" s="131"/>
      <c r="BML4" s="130"/>
      <c r="BMM4" s="131"/>
      <c r="BMN4" s="131"/>
      <c r="BMO4" s="130"/>
      <c r="BMP4" s="131"/>
      <c r="BMQ4" s="131"/>
      <c r="BMR4" s="130"/>
      <c r="BMS4" s="131"/>
      <c r="BMT4" s="131"/>
      <c r="BMU4" s="130"/>
      <c r="BMV4" s="131"/>
      <c r="BMW4" s="131"/>
      <c r="BMX4" s="130"/>
      <c r="BMY4" s="131"/>
      <c r="BMZ4" s="131"/>
      <c r="BNA4" s="130"/>
      <c r="BNB4" s="131"/>
      <c r="BNC4" s="131"/>
      <c r="BND4" s="130"/>
      <c r="BNE4" s="131"/>
      <c r="BNF4" s="131"/>
      <c r="BNG4" s="130"/>
      <c r="BNH4" s="131"/>
      <c r="BNI4" s="131"/>
      <c r="BNJ4" s="130"/>
      <c r="BNK4" s="131"/>
      <c r="BNL4" s="131"/>
      <c r="BNM4" s="130"/>
      <c r="BNN4" s="131"/>
      <c r="BNO4" s="131"/>
      <c r="BNP4" s="130"/>
      <c r="BNQ4" s="131"/>
      <c r="BNR4" s="131"/>
      <c r="BNS4" s="130"/>
      <c r="BNT4" s="131"/>
      <c r="BNU4" s="131"/>
      <c r="BNV4" s="130"/>
      <c r="BNW4" s="131"/>
      <c r="BNX4" s="131"/>
      <c r="BNY4" s="130"/>
      <c r="BNZ4" s="131"/>
      <c r="BOA4" s="131"/>
      <c r="BOB4" s="130"/>
      <c r="BOC4" s="131"/>
      <c r="BOD4" s="131"/>
      <c r="BOE4" s="130"/>
      <c r="BOF4" s="131"/>
      <c r="BOG4" s="131"/>
      <c r="BOH4" s="130"/>
      <c r="BOI4" s="131"/>
      <c r="BOJ4" s="131"/>
      <c r="BOK4" s="130"/>
      <c r="BOL4" s="131"/>
      <c r="BOM4" s="131"/>
      <c r="BON4" s="130"/>
      <c r="BOO4" s="131"/>
      <c r="BOP4" s="131"/>
      <c r="BOQ4" s="130"/>
      <c r="BOR4" s="131"/>
      <c r="BOS4" s="131"/>
      <c r="BOT4" s="130"/>
      <c r="BOU4" s="131"/>
      <c r="BOV4" s="131"/>
      <c r="BOW4" s="130"/>
      <c r="BOX4" s="131"/>
      <c r="BOY4" s="131"/>
      <c r="BOZ4" s="130"/>
      <c r="BPA4" s="131"/>
      <c r="BPB4" s="131"/>
      <c r="BPC4" s="130"/>
      <c r="BPD4" s="131"/>
      <c r="BPE4" s="131"/>
      <c r="BPF4" s="130"/>
      <c r="BPG4" s="131"/>
      <c r="BPH4" s="131"/>
      <c r="BPI4" s="130"/>
      <c r="BPJ4" s="131"/>
      <c r="BPK4" s="131"/>
      <c r="BPL4" s="130"/>
      <c r="BPM4" s="131"/>
      <c r="BPN4" s="131"/>
      <c r="BPO4" s="130"/>
      <c r="BPP4" s="131"/>
      <c r="BPQ4" s="131"/>
      <c r="BPR4" s="130"/>
      <c r="BPS4" s="131"/>
      <c r="BPT4" s="131"/>
      <c r="BPU4" s="130"/>
      <c r="BPV4" s="131"/>
      <c r="BPW4" s="131"/>
      <c r="BPX4" s="130"/>
      <c r="BPY4" s="131"/>
      <c r="BPZ4" s="131"/>
      <c r="BQA4" s="130"/>
      <c r="BQB4" s="131"/>
      <c r="BQC4" s="131"/>
      <c r="BQD4" s="130"/>
      <c r="BQE4" s="131"/>
      <c r="BQF4" s="131"/>
      <c r="BQG4" s="130"/>
      <c r="BQH4" s="131"/>
      <c r="BQI4" s="131"/>
      <c r="BQJ4" s="130"/>
      <c r="BQK4" s="131"/>
      <c r="BQL4" s="131"/>
      <c r="BQM4" s="130"/>
      <c r="BQN4" s="131"/>
      <c r="BQO4" s="131"/>
      <c r="BQP4" s="130"/>
      <c r="BQQ4" s="131"/>
      <c r="BQR4" s="131"/>
      <c r="BQS4" s="130"/>
      <c r="BQT4" s="131"/>
      <c r="BQU4" s="131"/>
      <c r="BQV4" s="130"/>
      <c r="BQW4" s="131"/>
      <c r="BQX4" s="131"/>
      <c r="BQY4" s="130"/>
      <c r="BQZ4" s="131"/>
      <c r="BRA4" s="131"/>
      <c r="BRB4" s="130"/>
      <c r="BRC4" s="131"/>
      <c r="BRD4" s="131"/>
      <c r="BRE4" s="130"/>
      <c r="BRF4" s="131"/>
      <c r="BRG4" s="131"/>
      <c r="BRH4" s="130"/>
      <c r="BRI4" s="131"/>
      <c r="BRJ4" s="131"/>
      <c r="BRK4" s="130"/>
      <c r="BRL4" s="131"/>
      <c r="BRM4" s="131"/>
      <c r="BRN4" s="130"/>
      <c r="BRO4" s="131"/>
      <c r="BRP4" s="131"/>
      <c r="BRQ4" s="130"/>
      <c r="BRR4" s="131"/>
      <c r="BRS4" s="131"/>
      <c r="BRT4" s="130"/>
      <c r="BRU4" s="131"/>
      <c r="BRV4" s="131"/>
      <c r="BRW4" s="130"/>
      <c r="BRX4" s="131"/>
      <c r="BRY4" s="131"/>
      <c r="BRZ4" s="130"/>
      <c r="BSA4" s="131"/>
      <c r="BSB4" s="131"/>
      <c r="BSC4" s="130"/>
      <c r="BSD4" s="131"/>
      <c r="BSE4" s="131"/>
      <c r="BSF4" s="130"/>
      <c r="BSG4" s="131"/>
      <c r="BSH4" s="131"/>
      <c r="BSI4" s="130"/>
      <c r="BSJ4" s="131"/>
      <c r="BSK4" s="131"/>
      <c r="BSL4" s="130"/>
      <c r="BSM4" s="131"/>
      <c r="BSN4" s="131"/>
      <c r="BSO4" s="130"/>
      <c r="BSP4" s="131"/>
      <c r="BSQ4" s="131"/>
      <c r="BSR4" s="130"/>
      <c r="BSS4" s="131"/>
      <c r="BST4" s="131"/>
      <c r="BSU4" s="130"/>
      <c r="BSV4" s="131"/>
      <c r="BSW4" s="131"/>
      <c r="BSX4" s="130"/>
      <c r="BSY4" s="131"/>
      <c r="BSZ4" s="131"/>
      <c r="BTA4" s="130"/>
      <c r="BTB4" s="131"/>
      <c r="BTC4" s="131"/>
      <c r="BTD4" s="130"/>
      <c r="BTE4" s="131"/>
      <c r="BTF4" s="131"/>
      <c r="BTG4" s="130"/>
      <c r="BTH4" s="131"/>
      <c r="BTI4" s="131"/>
      <c r="BTJ4" s="130"/>
      <c r="BTK4" s="131"/>
      <c r="BTL4" s="131"/>
      <c r="BTM4" s="130"/>
      <c r="BTN4" s="131"/>
      <c r="BTO4" s="131"/>
      <c r="BTP4" s="130"/>
      <c r="BTQ4" s="131"/>
      <c r="BTR4" s="131"/>
      <c r="BTS4" s="130"/>
      <c r="BTT4" s="131"/>
      <c r="BTU4" s="131"/>
      <c r="BTV4" s="130"/>
      <c r="BTW4" s="131"/>
      <c r="BTX4" s="131"/>
      <c r="BTY4" s="130"/>
      <c r="BTZ4" s="131"/>
      <c r="BUA4" s="131"/>
      <c r="BUB4" s="130"/>
      <c r="BUC4" s="131"/>
      <c r="BUD4" s="131"/>
      <c r="BUE4" s="130"/>
      <c r="BUF4" s="131"/>
      <c r="BUG4" s="131"/>
      <c r="BUH4" s="130"/>
      <c r="BUI4" s="131"/>
      <c r="BUJ4" s="131"/>
      <c r="BUK4" s="130"/>
      <c r="BUL4" s="131"/>
      <c r="BUM4" s="131"/>
      <c r="BUN4" s="130"/>
      <c r="BUO4" s="131"/>
      <c r="BUP4" s="131"/>
      <c r="BUQ4" s="130"/>
      <c r="BUR4" s="131"/>
      <c r="BUS4" s="131"/>
      <c r="BUT4" s="130"/>
      <c r="BUU4" s="131"/>
      <c r="BUV4" s="131"/>
      <c r="BUW4" s="130"/>
      <c r="BUX4" s="131"/>
      <c r="BUY4" s="131"/>
      <c r="BUZ4" s="130"/>
      <c r="BVA4" s="131"/>
      <c r="BVB4" s="131"/>
      <c r="BVC4" s="130"/>
      <c r="BVD4" s="131"/>
      <c r="BVE4" s="131"/>
      <c r="BVF4" s="130"/>
      <c r="BVG4" s="131"/>
      <c r="BVH4" s="131"/>
      <c r="BVI4" s="130"/>
      <c r="BVJ4" s="131"/>
      <c r="BVK4" s="131"/>
      <c r="BVL4" s="130"/>
      <c r="BVM4" s="131"/>
      <c r="BVN4" s="131"/>
      <c r="BVO4" s="130"/>
      <c r="BVP4" s="131"/>
      <c r="BVQ4" s="131"/>
      <c r="BVR4" s="130"/>
      <c r="BVS4" s="131"/>
      <c r="BVT4" s="131"/>
      <c r="BVU4" s="130"/>
      <c r="BVV4" s="131"/>
      <c r="BVW4" s="131"/>
      <c r="BVX4" s="130"/>
      <c r="BVY4" s="131"/>
      <c r="BVZ4" s="131"/>
      <c r="BWA4" s="130"/>
      <c r="BWB4" s="131"/>
      <c r="BWC4" s="131"/>
      <c r="BWD4" s="130"/>
      <c r="BWE4" s="131"/>
      <c r="BWF4" s="131"/>
      <c r="BWG4" s="130"/>
      <c r="BWH4" s="131"/>
      <c r="BWI4" s="131"/>
      <c r="BWJ4" s="130"/>
      <c r="BWK4" s="131"/>
      <c r="BWL4" s="131"/>
      <c r="BWM4" s="130"/>
      <c r="BWN4" s="131"/>
      <c r="BWO4" s="131"/>
      <c r="BWP4" s="130"/>
      <c r="BWQ4" s="131"/>
      <c r="BWR4" s="131"/>
      <c r="BWS4" s="130"/>
      <c r="BWT4" s="131"/>
      <c r="BWU4" s="131"/>
      <c r="BWV4" s="130"/>
      <c r="BWW4" s="131"/>
      <c r="BWX4" s="131"/>
      <c r="BWY4" s="130"/>
      <c r="BWZ4" s="131"/>
      <c r="BXA4" s="131"/>
      <c r="BXB4" s="130"/>
      <c r="BXC4" s="131"/>
      <c r="BXD4" s="131"/>
      <c r="BXE4" s="130"/>
      <c r="BXF4" s="131"/>
      <c r="BXG4" s="131"/>
      <c r="BXH4" s="130"/>
      <c r="BXI4" s="131"/>
      <c r="BXJ4" s="131"/>
      <c r="BXK4" s="130"/>
      <c r="BXL4" s="131"/>
      <c r="BXM4" s="131"/>
      <c r="BXN4" s="130"/>
      <c r="BXO4" s="131"/>
      <c r="BXP4" s="131"/>
      <c r="BXQ4" s="130"/>
      <c r="BXR4" s="131"/>
      <c r="BXS4" s="131"/>
      <c r="BXT4" s="130"/>
      <c r="BXU4" s="131"/>
      <c r="BXV4" s="131"/>
      <c r="BXW4" s="130"/>
      <c r="BXX4" s="131"/>
      <c r="BXY4" s="131"/>
      <c r="BXZ4" s="130"/>
      <c r="BYA4" s="131"/>
      <c r="BYB4" s="131"/>
      <c r="BYC4" s="130"/>
      <c r="BYD4" s="131"/>
      <c r="BYE4" s="131"/>
      <c r="BYF4" s="130"/>
      <c r="BYG4" s="131"/>
      <c r="BYH4" s="131"/>
      <c r="BYI4" s="130"/>
      <c r="BYJ4" s="131"/>
      <c r="BYK4" s="131"/>
      <c r="BYL4" s="130"/>
      <c r="BYM4" s="131"/>
      <c r="BYN4" s="131"/>
      <c r="BYO4" s="130"/>
      <c r="BYP4" s="131"/>
      <c r="BYQ4" s="131"/>
      <c r="BYR4" s="130"/>
      <c r="BYS4" s="131"/>
      <c r="BYT4" s="131"/>
      <c r="BYU4" s="130"/>
      <c r="BYV4" s="131"/>
      <c r="BYW4" s="131"/>
      <c r="BYX4" s="130"/>
      <c r="BYY4" s="131"/>
      <c r="BYZ4" s="131"/>
      <c r="BZA4" s="130"/>
      <c r="BZB4" s="131"/>
      <c r="BZC4" s="131"/>
      <c r="BZD4" s="130"/>
      <c r="BZE4" s="131"/>
      <c r="BZF4" s="131"/>
      <c r="BZG4" s="130"/>
      <c r="BZH4" s="131"/>
      <c r="BZI4" s="131"/>
      <c r="BZJ4" s="130"/>
      <c r="BZK4" s="131"/>
      <c r="BZL4" s="131"/>
      <c r="BZM4" s="130"/>
      <c r="BZN4" s="131"/>
      <c r="BZO4" s="131"/>
      <c r="BZP4" s="130"/>
      <c r="BZQ4" s="131"/>
      <c r="BZR4" s="131"/>
      <c r="BZS4" s="130"/>
      <c r="BZT4" s="131"/>
      <c r="BZU4" s="131"/>
      <c r="BZV4" s="130"/>
      <c r="BZW4" s="131"/>
      <c r="BZX4" s="131"/>
      <c r="BZY4" s="130"/>
      <c r="BZZ4" s="131"/>
      <c r="CAA4" s="131"/>
      <c r="CAB4" s="130"/>
      <c r="CAC4" s="131"/>
      <c r="CAD4" s="131"/>
      <c r="CAE4" s="130"/>
      <c r="CAF4" s="131"/>
      <c r="CAG4" s="131"/>
      <c r="CAH4" s="130"/>
      <c r="CAI4" s="131"/>
      <c r="CAJ4" s="131"/>
      <c r="CAK4" s="130"/>
      <c r="CAL4" s="131"/>
      <c r="CAM4" s="131"/>
      <c r="CAN4" s="130"/>
      <c r="CAO4" s="131"/>
      <c r="CAP4" s="131"/>
      <c r="CAQ4" s="130"/>
      <c r="CAR4" s="131"/>
      <c r="CAS4" s="131"/>
      <c r="CAT4" s="130"/>
      <c r="CAU4" s="131"/>
      <c r="CAV4" s="131"/>
      <c r="CAW4" s="130"/>
      <c r="CAX4" s="131"/>
      <c r="CAY4" s="131"/>
      <c r="CAZ4" s="130"/>
      <c r="CBA4" s="131"/>
      <c r="CBB4" s="131"/>
      <c r="CBC4" s="130"/>
      <c r="CBD4" s="131"/>
      <c r="CBE4" s="131"/>
      <c r="CBF4" s="130"/>
      <c r="CBG4" s="131"/>
      <c r="CBH4" s="131"/>
      <c r="CBI4" s="130"/>
      <c r="CBJ4" s="131"/>
      <c r="CBK4" s="131"/>
      <c r="CBL4" s="130"/>
      <c r="CBM4" s="131"/>
      <c r="CBN4" s="131"/>
      <c r="CBO4" s="130"/>
      <c r="CBP4" s="131"/>
      <c r="CBQ4" s="131"/>
      <c r="CBR4" s="130"/>
      <c r="CBS4" s="131"/>
      <c r="CBT4" s="131"/>
      <c r="CBU4" s="130"/>
      <c r="CBV4" s="131"/>
      <c r="CBW4" s="131"/>
      <c r="CBX4" s="130"/>
      <c r="CBY4" s="131"/>
      <c r="CBZ4" s="131"/>
      <c r="CCA4" s="130"/>
      <c r="CCB4" s="131"/>
      <c r="CCC4" s="131"/>
      <c r="CCD4" s="130"/>
      <c r="CCE4" s="131"/>
      <c r="CCF4" s="131"/>
      <c r="CCG4" s="130"/>
      <c r="CCH4" s="131"/>
      <c r="CCI4" s="131"/>
      <c r="CCJ4" s="130"/>
      <c r="CCK4" s="131"/>
      <c r="CCL4" s="131"/>
      <c r="CCM4" s="130"/>
      <c r="CCN4" s="131"/>
      <c r="CCO4" s="131"/>
      <c r="CCP4" s="130"/>
      <c r="CCQ4" s="131"/>
      <c r="CCR4" s="131"/>
      <c r="CCS4" s="130"/>
      <c r="CCT4" s="131"/>
      <c r="CCU4" s="131"/>
      <c r="CCV4" s="130"/>
      <c r="CCW4" s="131"/>
      <c r="CCX4" s="131"/>
      <c r="CCY4" s="130"/>
      <c r="CCZ4" s="131"/>
      <c r="CDA4" s="131"/>
      <c r="CDB4" s="130"/>
      <c r="CDC4" s="131"/>
      <c r="CDD4" s="131"/>
      <c r="CDE4" s="130"/>
      <c r="CDF4" s="131"/>
      <c r="CDG4" s="131"/>
      <c r="CDH4" s="130"/>
      <c r="CDI4" s="131"/>
      <c r="CDJ4" s="131"/>
      <c r="CDK4" s="130"/>
      <c r="CDL4" s="131"/>
      <c r="CDM4" s="131"/>
      <c r="CDN4" s="130"/>
      <c r="CDO4" s="131"/>
      <c r="CDP4" s="131"/>
      <c r="CDQ4" s="130"/>
      <c r="CDR4" s="131"/>
      <c r="CDS4" s="131"/>
      <c r="CDT4" s="130"/>
      <c r="CDU4" s="131"/>
      <c r="CDV4" s="131"/>
      <c r="CDW4" s="130"/>
      <c r="CDX4" s="131"/>
      <c r="CDY4" s="131"/>
      <c r="CDZ4" s="130"/>
      <c r="CEA4" s="131"/>
      <c r="CEB4" s="131"/>
      <c r="CEC4" s="130"/>
      <c r="CED4" s="131"/>
      <c r="CEE4" s="131"/>
      <c r="CEF4" s="130"/>
      <c r="CEG4" s="131"/>
      <c r="CEH4" s="131"/>
      <c r="CEI4" s="130"/>
      <c r="CEJ4" s="131"/>
      <c r="CEK4" s="131"/>
      <c r="CEL4" s="130"/>
      <c r="CEM4" s="131"/>
      <c r="CEN4" s="131"/>
      <c r="CEO4" s="130"/>
      <c r="CEP4" s="131"/>
      <c r="CEQ4" s="131"/>
      <c r="CER4" s="130"/>
      <c r="CES4" s="131"/>
      <c r="CET4" s="131"/>
      <c r="CEU4" s="130"/>
      <c r="CEV4" s="131"/>
      <c r="CEW4" s="131"/>
      <c r="CEX4" s="130"/>
      <c r="CEY4" s="131"/>
      <c r="CEZ4" s="131"/>
      <c r="CFA4" s="130"/>
      <c r="CFB4" s="131"/>
      <c r="CFC4" s="131"/>
      <c r="CFD4" s="130"/>
      <c r="CFE4" s="131"/>
      <c r="CFF4" s="131"/>
      <c r="CFG4" s="130"/>
      <c r="CFH4" s="131"/>
      <c r="CFI4" s="131"/>
      <c r="CFJ4" s="130"/>
      <c r="CFK4" s="131"/>
      <c r="CFL4" s="131"/>
      <c r="CFM4" s="130"/>
      <c r="CFN4" s="131"/>
      <c r="CFO4" s="131"/>
      <c r="CFP4" s="130"/>
      <c r="CFQ4" s="131"/>
      <c r="CFR4" s="131"/>
      <c r="CFS4" s="130"/>
      <c r="CFT4" s="131"/>
      <c r="CFU4" s="131"/>
      <c r="CFV4" s="130"/>
      <c r="CFW4" s="131"/>
      <c r="CFX4" s="131"/>
      <c r="CFY4" s="130"/>
      <c r="CFZ4" s="131"/>
      <c r="CGA4" s="131"/>
      <c r="CGB4" s="130"/>
      <c r="CGC4" s="131"/>
      <c r="CGD4" s="131"/>
      <c r="CGE4" s="130"/>
      <c r="CGF4" s="131"/>
      <c r="CGG4" s="131"/>
      <c r="CGH4" s="130"/>
      <c r="CGI4" s="131"/>
      <c r="CGJ4" s="131"/>
      <c r="CGK4" s="130"/>
      <c r="CGL4" s="131"/>
      <c r="CGM4" s="131"/>
      <c r="CGN4" s="130"/>
      <c r="CGO4" s="131"/>
      <c r="CGP4" s="131"/>
      <c r="CGQ4" s="130"/>
      <c r="CGR4" s="131"/>
      <c r="CGS4" s="131"/>
      <c r="CGT4" s="130"/>
      <c r="CGU4" s="131"/>
      <c r="CGV4" s="131"/>
      <c r="CGW4" s="130"/>
      <c r="CGX4" s="131"/>
      <c r="CGY4" s="131"/>
      <c r="CGZ4" s="130"/>
      <c r="CHA4" s="131"/>
      <c r="CHB4" s="131"/>
      <c r="CHC4" s="130"/>
      <c r="CHD4" s="131"/>
      <c r="CHE4" s="131"/>
      <c r="CHF4" s="130"/>
      <c r="CHG4" s="131"/>
      <c r="CHH4" s="131"/>
      <c r="CHI4" s="130"/>
      <c r="CHJ4" s="131"/>
      <c r="CHK4" s="131"/>
      <c r="CHL4" s="130"/>
      <c r="CHM4" s="131"/>
      <c r="CHN4" s="131"/>
      <c r="CHO4" s="130"/>
      <c r="CHP4" s="131"/>
      <c r="CHQ4" s="131"/>
      <c r="CHR4" s="130"/>
      <c r="CHS4" s="131"/>
      <c r="CHT4" s="131"/>
      <c r="CHU4" s="130"/>
      <c r="CHV4" s="131"/>
      <c r="CHW4" s="131"/>
      <c r="CHX4" s="130"/>
      <c r="CHY4" s="131"/>
      <c r="CHZ4" s="131"/>
      <c r="CIA4" s="130"/>
      <c r="CIB4" s="131"/>
      <c r="CIC4" s="131"/>
      <c r="CID4" s="130"/>
      <c r="CIE4" s="131"/>
      <c r="CIF4" s="131"/>
      <c r="CIG4" s="130"/>
      <c r="CIH4" s="131"/>
      <c r="CII4" s="131"/>
      <c r="CIJ4" s="130"/>
      <c r="CIK4" s="131"/>
      <c r="CIL4" s="131"/>
      <c r="CIM4" s="130"/>
      <c r="CIN4" s="131"/>
      <c r="CIO4" s="131"/>
      <c r="CIP4" s="130"/>
      <c r="CIQ4" s="131"/>
      <c r="CIR4" s="131"/>
      <c r="CIS4" s="130"/>
      <c r="CIT4" s="131"/>
      <c r="CIU4" s="131"/>
      <c r="CIV4" s="130"/>
      <c r="CIW4" s="131"/>
      <c r="CIX4" s="131"/>
      <c r="CIY4" s="130"/>
      <c r="CIZ4" s="131"/>
      <c r="CJA4" s="131"/>
      <c r="CJB4" s="130"/>
      <c r="CJC4" s="131"/>
      <c r="CJD4" s="131"/>
      <c r="CJE4" s="130"/>
      <c r="CJF4" s="131"/>
      <c r="CJG4" s="131"/>
      <c r="CJH4" s="130"/>
      <c r="CJI4" s="131"/>
      <c r="CJJ4" s="131"/>
      <c r="CJK4" s="130"/>
      <c r="CJL4" s="131"/>
      <c r="CJM4" s="131"/>
      <c r="CJN4" s="130"/>
      <c r="CJO4" s="131"/>
      <c r="CJP4" s="131"/>
      <c r="CJQ4" s="130"/>
      <c r="CJR4" s="131"/>
      <c r="CJS4" s="131"/>
      <c r="CJT4" s="130"/>
      <c r="CJU4" s="131"/>
      <c r="CJV4" s="131"/>
      <c r="CJW4" s="130"/>
      <c r="CJX4" s="131"/>
      <c r="CJY4" s="131"/>
      <c r="CJZ4" s="130"/>
      <c r="CKA4" s="131"/>
      <c r="CKB4" s="131"/>
      <c r="CKC4" s="130"/>
      <c r="CKD4" s="131"/>
      <c r="CKE4" s="131"/>
      <c r="CKF4" s="130"/>
      <c r="CKG4" s="131"/>
      <c r="CKH4" s="131"/>
      <c r="CKI4" s="130"/>
      <c r="CKJ4" s="131"/>
      <c r="CKK4" s="131"/>
      <c r="CKL4" s="130"/>
      <c r="CKM4" s="131"/>
      <c r="CKN4" s="131"/>
      <c r="CKO4" s="130"/>
      <c r="CKP4" s="131"/>
      <c r="CKQ4" s="131"/>
      <c r="CKR4" s="130"/>
      <c r="CKS4" s="131"/>
      <c r="CKT4" s="131"/>
      <c r="CKU4" s="130"/>
      <c r="CKV4" s="131"/>
      <c r="CKW4" s="131"/>
      <c r="CKX4" s="130"/>
      <c r="CKY4" s="131"/>
      <c r="CKZ4" s="131"/>
      <c r="CLA4" s="130"/>
      <c r="CLB4" s="131"/>
      <c r="CLC4" s="131"/>
      <c r="CLD4" s="130"/>
      <c r="CLE4" s="131"/>
      <c r="CLF4" s="131"/>
      <c r="CLG4" s="130"/>
      <c r="CLH4" s="131"/>
      <c r="CLI4" s="131"/>
      <c r="CLJ4" s="130"/>
      <c r="CLK4" s="131"/>
      <c r="CLL4" s="131"/>
      <c r="CLM4" s="130"/>
      <c r="CLN4" s="131"/>
      <c r="CLO4" s="131"/>
      <c r="CLP4" s="130"/>
      <c r="CLQ4" s="131"/>
      <c r="CLR4" s="131"/>
      <c r="CLS4" s="130"/>
      <c r="CLT4" s="131"/>
      <c r="CLU4" s="131"/>
      <c r="CLV4" s="130"/>
      <c r="CLW4" s="131"/>
      <c r="CLX4" s="131"/>
      <c r="CLY4" s="130"/>
      <c r="CLZ4" s="131"/>
      <c r="CMA4" s="131"/>
      <c r="CMB4" s="130"/>
      <c r="CMC4" s="131"/>
      <c r="CMD4" s="131"/>
      <c r="CME4" s="130"/>
      <c r="CMF4" s="131"/>
      <c r="CMG4" s="131"/>
      <c r="CMH4" s="130"/>
      <c r="CMI4" s="131"/>
      <c r="CMJ4" s="131"/>
      <c r="CMK4" s="130"/>
      <c r="CML4" s="131"/>
      <c r="CMM4" s="131"/>
      <c r="CMN4" s="130"/>
      <c r="CMO4" s="131"/>
      <c r="CMP4" s="131"/>
      <c r="CMQ4" s="130"/>
      <c r="CMR4" s="131"/>
      <c r="CMS4" s="131"/>
      <c r="CMT4" s="130"/>
      <c r="CMU4" s="131"/>
      <c r="CMV4" s="131"/>
      <c r="CMW4" s="130"/>
      <c r="CMX4" s="131"/>
      <c r="CMY4" s="131"/>
      <c r="CMZ4" s="130"/>
      <c r="CNA4" s="131"/>
      <c r="CNB4" s="131"/>
      <c r="CNC4" s="130"/>
      <c r="CND4" s="131"/>
      <c r="CNE4" s="131"/>
      <c r="CNF4" s="130"/>
      <c r="CNG4" s="131"/>
      <c r="CNH4" s="131"/>
      <c r="CNI4" s="130"/>
      <c r="CNJ4" s="131"/>
      <c r="CNK4" s="131"/>
      <c r="CNL4" s="130"/>
      <c r="CNM4" s="131"/>
      <c r="CNN4" s="131"/>
      <c r="CNO4" s="130"/>
      <c r="CNP4" s="131"/>
      <c r="CNQ4" s="131"/>
      <c r="CNR4" s="130"/>
      <c r="CNS4" s="131"/>
      <c r="CNT4" s="131"/>
      <c r="CNU4" s="130"/>
      <c r="CNV4" s="131"/>
      <c r="CNW4" s="131"/>
      <c r="CNX4" s="130"/>
      <c r="CNY4" s="131"/>
      <c r="CNZ4" s="131"/>
      <c r="COA4" s="130"/>
      <c r="COB4" s="131"/>
      <c r="COC4" s="131"/>
      <c r="COD4" s="130"/>
      <c r="COE4" s="131"/>
      <c r="COF4" s="131"/>
      <c r="COG4" s="130"/>
      <c r="COH4" s="131"/>
      <c r="COI4" s="131"/>
      <c r="COJ4" s="130"/>
      <c r="COK4" s="131"/>
      <c r="COL4" s="131"/>
      <c r="COM4" s="130"/>
      <c r="CON4" s="131"/>
      <c r="COO4" s="131"/>
      <c r="COP4" s="130"/>
      <c r="COQ4" s="131"/>
      <c r="COR4" s="131"/>
      <c r="COS4" s="130"/>
      <c r="COT4" s="131"/>
      <c r="COU4" s="131"/>
      <c r="COV4" s="130"/>
      <c r="COW4" s="131"/>
      <c r="COX4" s="131"/>
      <c r="COY4" s="130"/>
      <c r="COZ4" s="131"/>
      <c r="CPA4" s="131"/>
      <c r="CPB4" s="130"/>
      <c r="CPC4" s="131"/>
      <c r="CPD4" s="131"/>
      <c r="CPE4" s="130"/>
      <c r="CPF4" s="131"/>
      <c r="CPG4" s="131"/>
      <c r="CPH4" s="130"/>
      <c r="CPI4" s="131"/>
      <c r="CPJ4" s="131"/>
      <c r="CPK4" s="130"/>
      <c r="CPL4" s="131"/>
      <c r="CPM4" s="131"/>
      <c r="CPN4" s="130"/>
      <c r="CPO4" s="131"/>
      <c r="CPP4" s="131"/>
      <c r="CPQ4" s="130"/>
      <c r="CPR4" s="131"/>
      <c r="CPS4" s="131"/>
      <c r="CPT4" s="130"/>
      <c r="CPU4" s="131"/>
      <c r="CPV4" s="131"/>
      <c r="CPW4" s="130"/>
      <c r="CPX4" s="131"/>
      <c r="CPY4" s="131"/>
      <c r="CPZ4" s="130"/>
      <c r="CQA4" s="131"/>
      <c r="CQB4" s="131"/>
      <c r="CQC4" s="130"/>
      <c r="CQD4" s="131"/>
      <c r="CQE4" s="131"/>
      <c r="CQF4" s="130"/>
      <c r="CQG4" s="131"/>
      <c r="CQH4" s="131"/>
      <c r="CQI4" s="130"/>
      <c r="CQJ4" s="131"/>
      <c r="CQK4" s="131"/>
      <c r="CQL4" s="130"/>
      <c r="CQM4" s="131"/>
      <c r="CQN4" s="131"/>
      <c r="CQO4" s="130"/>
      <c r="CQP4" s="131"/>
      <c r="CQQ4" s="131"/>
      <c r="CQR4" s="130"/>
      <c r="CQS4" s="131"/>
      <c r="CQT4" s="131"/>
      <c r="CQU4" s="130"/>
      <c r="CQV4" s="131"/>
      <c r="CQW4" s="131"/>
      <c r="CQX4" s="130"/>
      <c r="CQY4" s="131"/>
      <c r="CQZ4" s="131"/>
      <c r="CRA4" s="130"/>
      <c r="CRB4" s="131"/>
      <c r="CRC4" s="131"/>
      <c r="CRD4" s="130"/>
      <c r="CRE4" s="131"/>
      <c r="CRF4" s="131"/>
      <c r="CRG4" s="130"/>
      <c r="CRH4" s="131"/>
      <c r="CRI4" s="131"/>
      <c r="CRJ4" s="130"/>
      <c r="CRK4" s="131"/>
      <c r="CRL4" s="131"/>
      <c r="CRM4" s="130"/>
      <c r="CRN4" s="131"/>
      <c r="CRO4" s="131"/>
      <c r="CRP4" s="130"/>
      <c r="CRQ4" s="131"/>
      <c r="CRR4" s="131"/>
      <c r="CRS4" s="130"/>
      <c r="CRT4" s="131"/>
      <c r="CRU4" s="131"/>
      <c r="CRV4" s="130"/>
      <c r="CRW4" s="131"/>
      <c r="CRX4" s="131"/>
      <c r="CRY4" s="130"/>
      <c r="CRZ4" s="131"/>
      <c r="CSA4" s="131"/>
      <c r="CSB4" s="130"/>
      <c r="CSC4" s="131"/>
      <c r="CSD4" s="131"/>
      <c r="CSE4" s="130"/>
      <c r="CSF4" s="131"/>
      <c r="CSG4" s="131"/>
      <c r="CSH4" s="130"/>
      <c r="CSI4" s="131"/>
      <c r="CSJ4" s="131"/>
      <c r="CSK4" s="130"/>
      <c r="CSL4" s="131"/>
      <c r="CSM4" s="131"/>
      <c r="CSN4" s="130"/>
      <c r="CSO4" s="131"/>
      <c r="CSP4" s="131"/>
      <c r="CSQ4" s="130"/>
      <c r="CSR4" s="131"/>
      <c r="CSS4" s="131"/>
      <c r="CST4" s="130"/>
      <c r="CSU4" s="131"/>
      <c r="CSV4" s="131"/>
      <c r="CSW4" s="130"/>
      <c r="CSX4" s="131"/>
      <c r="CSY4" s="131"/>
      <c r="CSZ4" s="130"/>
      <c r="CTA4" s="131"/>
      <c r="CTB4" s="131"/>
      <c r="CTC4" s="130"/>
      <c r="CTD4" s="131"/>
      <c r="CTE4" s="131"/>
      <c r="CTF4" s="130"/>
      <c r="CTG4" s="131"/>
      <c r="CTH4" s="131"/>
      <c r="CTI4" s="130"/>
      <c r="CTJ4" s="131"/>
      <c r="CTK4" s="131"/>
      <c r="CTL4" s="130"/>
      <c r="CTM4" s="131"/>
      <c r="CTN4" s="131"/>
      <c r="CTO4" s="130"/>
      <c r="CTP4" s="131"/>
      <c r="CTQ4" s="131"/>
      <c r="CTR4" s="130"/>
      <c r="CTS4" s="131"/>
      <c r="CTT4" s="131"/>
      <c r="CTU4" s="130"/>
      <c r="CTV4" s="131"/>
      <c r="CTW4" s="131"/>
      <c r="CTX4" s="130"/>
      <c r="CTY4" s="131"/>
      <c r="CTZ4" s="131"/>
      <c r="CUA4" s="130"/>
      <c r="CUB4" s="131"/>
      <c r="CUC4" s="131"/>
      <c r="CUD4" s="130"/>
      <c r="CUE4" s="131"/>
      <c r="CUF4" s="131"/>
      <c r="CUG4" s="130"/>
      <c r="CUH4" s="131"/>
      <c r="CUI4" s="131"/>
      <c r="CUJ4" s="130"/>
      <c r="CUK4" s="131"/>
      <c r="CUL4" s="131"/>
      <c r="CUM4" s="130"/>
      <c r="CUN4" s="131"/>
      <c r="CUO4" s="131"/>
      <c r="CUP4" s="130"/>
      <c r="CUQ4" s="131"/>
      <c r="CUR4" s="131"/>
      <c r="CUS4" s="130"/>
      <c r="CUT4" s="131"/>
      <c r="CUU4" s="131"/>
      <c r="CUV4" s="130"/>
      <c r="CUW4" s="131"/>
      <c r="CUX4" s="131"/>
      <c r="CUY4" s="130"/>
      <c r="CUZ4" s="131"/>
      <c r="CVA4" s="131"/>
      <c r="CVB4" s="130"/>
      <c r="CVC4" s="131"/>
      <c r="CVD4" s="131"/>
      <c r="CVE4" s="130"/>
      <c r="CVF4" s="131"/>
      <c r="CVG4" s="131"/>
      <c r="CVH4" s="130"/>
      <c r="CVI4" s="131"/>
      <c r="CVJ4" s="131"/>
      <c r="CVK4" s="130"/>
      <c r="CVL4" s="131"/>
      <c r="CVM4" s="131"/>
      <c r="CVN4" s="130"/>
      <c r="CVO4" s="131"/>
      <c r="CVP4" s="131"/>
      <c r="CVQ4" s="130"/>
      <c r="CVR4" s="131"/>
      <c r="CVS4" s="131"/>
      <c r="CVT4" s="130"/>
      <c r="CVU4" s="131"/>
      <c r="CVV4" s="131"/>
      <c r="CVW4" s="130"/>
      <c r="CVX4" s="131"/>
      <c r="CVY4" s="131"/>
      <c r="CVZ4" s="130"/>
      <c r="CWA4" s="131"/>
      <c r="CWB4" s="131"/>
      <c r="CWC4" s="130"/>
      <c r="CWD4" s="131"/>
      <c r="CWE4" s="131"/>
      <c r="CWF4" s="130"/>
      <c r="CWG4" s="131"/>
      <c r="CWH4" s="131"/>
      <c r="CWI4" s="130"/>
      <c r="CWJ4" s="131"/>
      <c r="CWK4" s="131"/>
      <c r="CWL4" s="130"/>
      <c r="CWM4" s="131"/>
      <c r="CWN4" s="131"/>
      <c r="CWO4" s="130"/>
      <c r="CWP4" s="131"/>
      <c r="CWQ4" s="131"/>
      <c r="CWR4" s="130"/>
      <c r="CWS4" s="131"/>
      <c r="CWT4" s="131"/>
      <c r="CWU4" s="130"/>
      <c r="CWV4" s="131"/>
      <c r="CWW4" s="131"/>
      <c r="CWX4" s="130"/>
      <c r="CWY4" s="131"/>
      <c r="CWZ4" s="131"/>
      <c r="CXA4" s="130"/>
      <c r="CXB4" s="131"/>
      <c r="CXC4" s="131"/>
      <c r="CXD4" s="130"/>
      <c r="CXE4" s="131"/>
      <c r="CXF4" s="131"/>
      <c r="CXG4" s="130"/>
      <c r="CXH4" s="131"/>
      <c r="CXI4" s="131"/>
      <c r="CXJ4" s="130"/>
      <c r="CXK4" s="131"/>
      <c r="CXL4" s="131"/>
      <c r="CXM4" s="130"/>
      <c r="CXN4" s="131"/>
      <c r="CXO4" s="131"/>
      <c r="CXP4" s="130"/>
      <c r="CXQ4" s="131"/>
      <c r="CXR4" s="131"/>
      <c r="CXS4" s="130"/>
      <c r="CXT4" s="131"/>
      <c r="CXU4" s="131"/>
      <c r="CXV4" s="130"/>
      <c r="CXW4" s="131"/>
      <c r="CXX4" s="131"/>
      <c r="CXY4" s="130"/>
      <c r="CXZ4" s="131"/>
      <c r="CYA4" s="131"/>
      <c r="CYB4" s="130"/>
      <c r="CYC4" s="131"/>
      <c r="CYD4" s="131"/>
      <c r="CYE4" s="130"/>
      <c r="CYF4" s="131"/>
      <c r="CYG4" s="131"/>
      <c r="CYH4" s="130"/>
      <c r="CYI4" s="131"/>
      <c r="CYJ4" s="131"/>
      <c r="CYK4" s="130"/>
      <c r="CYL4" s="131"/>
      <c r="CYM4" s="131"/>
      <c r="CYN4" s="130"/>
      <c r="CYO4" s="131"/>
      <c r="CYP4" s="131"/>
      <c r="CYQ4" s="130"/>
      <c r="CYR4" s="131"/>
      <c r="CYS4" s="131"/>
      <c r="CYT4" s="130"/>
      <c r="CYU4" s="131"/>
      <c r="CYV4" s="131"/>
      <c r="CYW4" s="130"/>
      <c r="CYX4" s="131"/>
      <c r="CYY4" s="131"/>
      <c r="CYZ4" s="130"/>
      <c r="CZA4" s="131"/>
      <c r="CZB4" s="131"/>
      <c r="CZC4" s="130"/>
      <c r="CZD4" s="131"/>
      <c r="CZE4" s="131"/>
      <c r="CZF4" s="130"/>
      <c r="CZG4" s="131"/>
      <c r="CZH4" s="131"/>
      <c r="CZI4" s="130"/>
      <c r="CZJ4" s="131"/>
      <c r="CZK4" s="131"/>
      <c r="CZL4" s="130"/>
      <c r="CZM4" s="131"/>
      <c r="CZN4" s="131"/>
      <c r="CZO4" s="130"/>
      <c r="CZP4" s="131"/>
      <c r="CZQ4" s="131"/>
      <c r="CZR4" s="130"/>
      <c r="CZS4" s="131"/>
      <c r="CZT4" s="131"/>
      <c r="CZU4" s="130"/>
      <c r="CZV4" s="131"/>
      <c r="CZW4" s="131"/>
      <c r="CZX4" s="130"/>
      <c r="CZY4" s="131"/>
      <c r="CZZ4" s="131"/>
      <c r="DAA4" s="130"/>
      <c r="DAB4" s="131"/>
      <c r="DAC4" s="131"/>
      <c r="DAD4" s="130"/>
      <c r="DAE4" s="131"/>
      <c r="DAF4" s="131"/>
      <c r="DAG4" s="130"/>
      <c r="DAH4" s="131"/>
      <c r="DAI4" s="131"/>
      <c r="DAJ4" s="130"/>
      <c r="DAK4" s="131"/>
      <c r="DAL4" s="131"/>
      <c r="DAM4" s="130"/>
      <c r="DAN4" s="131"/>
      <c r="DAO4" s="131"/>
      <c r="DAP4" s="130"/>
      <c r="DAQ4" s="131"/>
      <c r="DAR4" s="131"/>
      <c r="DAS4" s="130"/>
      <c r="DAT4" s="131"/>
      <c r="DAU4" s="131"/>
      <c r="DAV4" s="130"/>
      <c r="DAW4" s="131"/>
      <c r="DAX4" s="131"/>
      <c r="DAY4" s="130"/>
      <c r="DAZ4" s="131"/>
      <c r="DBA4" s="131"/>
      <c r="DBB4" s="130"/>
      <c r="DBC4" s="131"/>
      <c r="DBD4" s="131"/>
      <c r="DBE4" s="130"/>
      <c r="DBF4" s="131"/>
      <c r="DBG4" s="131"/>
      <c r="DBH4" s="130"/>
      <c r="DBI4" s="131"/>
      <c r="DBJ4" s="131"/>
      <c r="DBK4" s="130"/>
      <c r="DBL4" s="131"/>
      <c r="DBM4" s="131"/>
      <c r="DBN4" s="130"/>
      <c r="DBO4" s="131"/>
      <c r="DBP4" s="131"/>
      <c r="DBQ4" s="130"/>
      <c r="DBR4" s="131"/>
      <c r="DBS4" s="131"/>
      <c r="DBT4" s="130"/>
      <c r="DBU4" s="131"/>
      <c r="DBV4" s="131"/>
      <c r="DBW4" s="130"/>
      <c r="DBX4" s="131"/>
      <c r="DBY4" s="131"/>
      <c r="DBZ4" s="130"/>
      <c r="DCA4" s="131"/>
      <c r="DCB4" s="131"/>
      <c r="DCC4" s="130"/>
      <c r="DCD4" s="131"/>
      <c r="DCE4" s="131"/>
      <c r="DCF4" s="130"/>
      <c r="DCG4" s="131"/>
      <c r="DCH4" s="131"/>
      <c r="DCI4" s="130"/>
      <c r="DCJ4" s="131"/>
      <c r="DCK4" s="131"/>
      <c r="DCL4" s="130"/>
      <c r="DCM4" s="131"/>
      <c r="DCN4" s="131"/>
      <c r="DCO4" s="130"/>
      <c r="DCP4" s="131"/>
      <c r="DCQ4" s="131"/>
      <c r="DCR4" s="130"/>
      <c r="DCS4" s="131"/>
      <c r="DCT4" s="131"/>
      <c r="DCU4" s="130"/>
      <c r="DCV4" s="131"/>
      <c r="DCW4" s="131"/>
      <c r="DCX4" s="130"/>
      <c r="DCY4" s="131"/>
      <c r="DCZ4" s="131"/>
      <c r="DDA4" s="130"/>
      <c r="DDB4" s="131"/>
      <c r="DDC4" s="131"/>
      <c r="DDD4" s="130"/>
      <c r="DDE4" s="131"/>
      <c r="DDF4" s="131"/>
      <c r="DDG4" s="130"/>
      <c r="DDH4" s="131"/>
      <c r="DDI4" s="131"/>
      <c r="DDJ4" s="130"/>
      <c r="DDK4" s="131"/>
      <c r="DDL4" s="131"/>
      <c r="DDM4" s="130"/>
      <c r="DDN4" s="131"/>
      <c r="DDO4" s="131"/>
      <c r="DDP4" s="130"/>
      <c r="DDQ4" s="131"/>
      <c r="DDR4" s="131"/>
      <c r="DDS4" s="130"/>
      <c r="DDT4" s="131"/>
      <c r="DDU4" s="131"/>
      <c r="DDV4" s="130"/>
      <c r="DDW4" s="131"/>
      <c r="DDX4" s="131"/>
      <c r="DDY4" s="130"/>
      <c r="DDZ4" s="131"/>
      <c r="DEA4" s="131"/>
      <c r="DEB4" s="130"/>
      <c r="DEC4" s="131"/>
      <c r="DED4" s="131"/>
      <c r="DEE4" s="130"/>
      <c r="DEF4" s="131"/>
      <c r="DEG4" s="131"/>
      <c r="DEH4" s="130"/>
      <c r="DEI4" s="131"/>
      <c r="DEJ4" s="131"/>
      <c r="DEK4" s="130"/>
      <c r="DEL4" s="131"/>
      <c r="DEM4" s="131"/>
      <c r="DEN4" s="130"/>
      <c r="DEO4" s="131"/>
      <c r="DEP4" s="131"/>
      <c r="DEQ4" s="130"/>
      <c r="DER4" s="131"/>
      <c r="DES4" s="131"/>
      <c r="DET4" s="130"/>
      <c r="DEU4" s="131"/>
      <c r="DEV4" s="131"/>
      <c r="DEW4" s="130"/>
      <c r="DEX4" s="131"/>
      <c r="DEY4" s="131"/>
      <c r="DEZ4" s="130"/>
      <c r="DFA4" s="131"/>
      <c r="DFB4" s="131"/>
      <c r="DFC4" s="130"/>
      <c r="DFD4" s="131"/>
      <c r="DFE4" s="131"/>
      <c r="DFF4" s="130"/>
      <c r="DFG4" s="131"/>
      <c r="DFH4" s="131"/>
      <c r="DFI4" s="130"/>
      <c r="DFJ4" s="131"/>
      <c r="DFK4" s="131"/>
      <c r="DFL4" s="130"/>
      <c r="DFM4" s="131"/>
      <c r="DFN4" s="131"/>
      <c r="DFO4" s="130"/>
      <c r="DFP4" s="131"/>
      <c r="DFQ4" s="131"/>
      <c r="DFR4" s="130"/>
      <c r="DFS4" s="131"/>
      <c r="DFT4" s="131"/>
      <c r="DFU4" s="130"/>
      <c r="DFV4" s="131"/>
      <c r="DFW4" s="131"/>
      <c r="DFX4" s="130"/>
      <c r="DFY4" s="131"/>
      <c r="DFZ4" s="131"/>
      <c r="DGA4" s="130"/>
      <c r="DGB4" s="131"/>
      <c r="DGC4" s="131"/>
      <c r="DGD4" s="130"/>
      <c r="DGE4" s="131"/>
      <c r="DGF4" s="131"/>
      <c r="DGG4" s="130"/>
      <c r="DGH4" s="131"/>
      <c r="DGI4" s="131"/>
      <c r="DGJ4" s="78"/>
      <c r="DGK4" s="130"/>
      <c r="DGL4" s="131"/>
      <c r="DGM4" s="131"/>
      <c r="DGN4" s="130"/>
      <c r="DGO4" s="131"/>
      <c r="DGP4" s="131"/>
      <c r="DGQ4" s="130"/>
      <c r="DGR4" s="131"/>
      <c r="DGS4" s="131"/>
      <c r="DGT4" s="130"/>
      <c r="DGU4" s="131"/>
      <c r="DGV4" s="131"/>
      <c r="DGW4" s="130"/>
      <c r="DGX4" s="131"/>
      <c r="DGY4" s="131"/>
      <c r="DGZ4" s="130"/>
      <c r="DHA4" s="131"/>
      <c r="DHB4" s="131"/>
      <c r="DHC4" s="130"/>
      <c r="DHD4" s="131"/>
      <c r="DHE4" s="131"/>
      <c r="DHF4" s="130"/>
      <c r="DHG4" s="131"/>
      <c r="DHH4" s="131"/>
      <c r="DHI4" s="130"/>
      <c r="DHJ4" s="131"/>
      <c r="DHK4" s="131"/>
      <c r="DHL4" s="130"/>
      <c r="DHM4" s="131"/>
      <c r="DHN4" s="131"/>
      <c r="DHO4" s="130"/>
      <c r="DHP4" s="131"/>
      <c r="DHQ4" s="131"/>
      <c r="DHR4" s="130"/>
      <c r="DHS4" s="131"/>
      <c r="DHT4" s="131"/>
      <c r="DHU4" s="130"/>
      <c r="DHV4" s="131"/>
      <c r="DHW4" s="131"/>
      <c r="DHX4" s="130"/>
      <c r="DHY4" s="131"/>
      <c r="DHZ4" s="131"/>
      <c r="DIA4" s="130"/>
      <c r="DIB4" s="131"/>
      <c r="DIC4" s="131"/>
      <c r="DID4" s="130"/>
      <c r="DIE4" s="131"/>
      <c r="DIF4" s="131"/>
      <c r="DIG4" s="130"/>
      <c r="DIH4" s="131"/>
      <c r="DII4" s="131"/>
      <c r="DIJ4" s="130"/>
      <c r="DIK4" s="131"/>
      <c r="DIL4" s="131"/>
      <c r="DIM4" s="130"/>
      <c r="DIN4" s="131"/>
      <c r="DIO4" s="131"/>
      <c r="DIP4" s="130"/>
      <c r="DIQ4" s="131"/>
      <c r="DIR4" s="131"/>
      <c r="DIS4" s="130"/>
      <c r="DIT4" s="131"/>
      <c r="DIU4" s="131"/>
      <c r="DIV4" s="130"/>
      <c r="DIW4" s="131"/>
      <c r="DIX4" s="131"/>
      <c r="DIY4" s="130"/>
      <c r="DIZ4" s="131"/>
      <c r="DJA4" s="131"/>
      <c r="DJB4" s="130"/>
      <c r="DJC4" s="131"/>
      <c r="DJD4" s="131"/>
      <c r="DJE4" s="130"/>
      <c r="DJF4" s="131"/>
      <c r="DJG4" s="131"/>
      <c r="DJH4" s="130"/>
      <c r="DJI4" s="131"/>
      <c r="DJJ4" s="131"/>
      <c r="DJK4" s="130"/>
      <c r="DJL4" s="131"/>
      <c r="DJM4" s="131"/>
      <c r="DJN4" s="130"/>
      <c r="DJO4" s="131"/>
      <c r="DJP4" s="131"/>
      <c r="DJQ4" s="130"/>
      <c r="DJR4" s="131"/>
      <c r="DJS4" s="131"/>
      <c r="DJT4" s="130"/>
      <c r="DJU4" s="131"/>
      <c r="DJV4" s="131"/>
      <c r="DJW4" s="130"/>
      <c r="DJX4" s="131"/>
      <c r="DJY4" s="131"/>
      <c r="DJZ4" s="130"/>
      <c r="DKA4" s="131"/>
      <c r="DKB4" s="131"/>
      <c r="DKC4" s="130"/>
      <c r="DKD4" s="131"/>
      <c r="DKE4" s="131"/>
      <c r="DKF4" s="130"/>
      <c r="DKG4" s="131"/>
      <c r="DKH4" s="131"/>
      <c r="DKI4" s="130"/>
      <c r="DKJ4" s="131"/>
      <c r="DKK4" s="131"/>
      <c r="DKL4" s="130"/>
      <c r="DKM4" s="131"/>
      <c r="DKN4" s="131"/>
      <c r="DKO4" s="130"/>
      <c r="DKP4" s="131"/>
      <c r="DKQ4" s="131"/>
      <c r="DKR4" s="130"/>
      <c r="DKS4" s="131"/>
      <c r="DKT4" s="131"/>
      <c r="DKU4" s="130"/>
      <c r="DKV4" s="131"/>
      <c r="DKW4" s="131"/>
      <c r="DKX4" s="130"/>
      <c r="DKY4" s="131"/>
      <c r="DKZ4" s="131"/>
      <c r="DLA4" s="130"/>
      <c r="DLB4" s="131"/>
      <c r="DLC4" s="131"/>
      <c r="DLD4" s="130"/>
      <c r="DLE4" s="131"/>
      <c r="DLF4" s="131"/>
      <c r="DLG4" s="130"/>
      <c r="DLH4" s="131"/>
      <c r="DLI4" s="131"/>
      <c r="DLJ4" s="130"/>
      <c r="DLK4" s="131"/>
      <c r="DLL4" s="131"/>
      <c r="DLM4" s="130"/>
      <c r="DLN4" s="131"/>
      <c r="DLO4" s="131"/>
      <c r="DLP4" s="130"/>
      <c r="DLQ4" s="131"/>
      <c r="DLR4" s="131"/>
      <c r="DLS4" s="130"/>
      <c r="DLT4" s="131"/>
      <c r="DLU4" s="131"/>
      <c r="DLV4" s="130"/>
      <c r="DLW4" s="131"/>
      <c r="DLX4" s="131"/>
      <c r="DLY4" s="130"/>
      <c r="DLZ4" s="131"/>
      <c r="DMA4" s="131"/>
      <c r="DMB4" s="130"/>
      <c r="DMC4" s="131"/>
      <c r="DMD4" s="131"/>
      <c r="DME4" s="130"/>
      <c r="DMF4" s="131"/>
      <c r="DMG4" s="131"/>
      <c r="DMH4" s="130"/>
      <c r="DMI4" s="131"/>
      <c r="DMJ4" s="131"/>
      <c r="DMK4" s="130"/>
      <c r="DML4" s="131"/>
      <c r="DMM4" s="131"/>
      <c r="DMN4" s="130"/>
      <c r="DMO4" s="131"/>
      <c r="DMP4" s="131"/>
      <c r="DMQ4" s="130"/>
      <c r="DMR4" s="131"/>
      <c r="DMS4" s="131"/>
      <c r="DMT4" s="130"/>
      <c r="DMU4" s="131"/>
      <c r="DMV4" s="131"/>
      <c r="DMW4" s="130"/>
      <c r="DMX4" s="131"/>
      <c r="DMY4" s="131"/>
      <c r="DMZ4" s="130"/>
      <c r="DNA4" s="131"/>
      <c r="DNB4" s="131"/>
      <c r="DNC4" s="130"/>
      <c r="DND4" s="131"/>
      <c r="DNE4" s="131"/>
      <c r="DNF4" s="130"/>
      <c r="DNG4" s="131"/>
      <c r="DNH4" s="131"/>
      <c r="DNI4" s="130"/>
      <c r="DNJ4" s="131"/>
      <c r="DNK4" s="131"/>
      <c r="DNL4" s="130"/>
      <c r="DNM4" s="131"/>
      <c r="DNN4" s="131"/>
      <c r="DNO4" s="130"/>
      <c r="DNP4" s="131"/>
      <c r="DNQ4" s="131"/>
      <c r="DNR4" s="130"/>
      <c r="DNS4" s="131"/>
      <c r="DNT4" s="131"/>
      <c r="DNU4" s="130"/>
      <c r="DNV4" s="131"/>
      <c r="DNW4" s="131"/>
      <c r="DNX4" s="130"/>
      <c r="DNY4" s="131"/>
      <c r="DNZ4" s="131"/>
      <c r="DOA4" s="130"/>
      <c r="DOB4" s="131"/>
      <c r="DOC4" s="131"/>
      <c r="DOD4" s="130"/>
      <c r="DOE4" s="131"/>
      <c r="DOF4" s="131"/>
      <c r="DOG4" s="130"/>
      <c r="DOH4" s="131"/>
      <c r="DOI4" s="131"/>
      <c r="DOJ4" s="130"/>
      <c r="DOK4" s="131"/>
      <c r="DOL4" s="131"/>
      <c r="DOM4" s="130"/>
      <c r="DON4" s="131"/>
      <c r="DOO4" s="131"/>
      <c r="DOP4" s="130"/>
      <c r="DOQ4" s="131"/>
      <c r="DOR4" s="131"/>
      <c r="DOS4" s="130"/>
      <c r="DOT4" s="131"/>
      <c r="DOU4" s="131"/>
      <c r="DOV4" s="130"/>
      <c r="DOW4" s="131"/>
      <c r="DOX4" s="131"/>
      <c r="DOY4" s="130"/>
      <c r="DOZ4" s="131"/>
      <c r="DPA4" s="131"/>
      <c r="DPB4" s="130"/>
      <c r="DPC4" s="131"/>
      <c r="DPD4" s="131"/>
      <c r="DPE4" s="130"/>
      <c r="DPF4" s="131"/>
      <c r="DPG4" s="131"/>
      <c r="DPH4" s="130"/>
      <c r="DPI4" s="131"/>
      <c r="DPJ4" s="131"/>
      <c r="DPK4" s="130"/>
      <c r="DPL4" s="131"/>
      <c r="DPM4" s="131"/>
      <c r="DPN4" s="130"/>
      <c r="DPO4" s="131"/>
      <c r="DPP4" s="131"/>
      <c r="DPQ4" s="130"/>
      <c r="DPR4" s="131"/>
      <c r="DPS4" s="131"/>
      <c r="DPT4" s="130"/>
      <c r="DPU4" s="131"/>
      <c r="DPV4" s="131"/>
      <c r="DPW4" s="130"/>
      <c r="DPX4" s="131"/>
      <c r="DPY4" s="131"/>
      <c r="DPZ4" s="130"/>
      <c r="DQA4" s="131"/>
      <c r="DQB4" s="131"/>
      <c r="DQC4" s="130"/>
      <c r="DQD4" s="131"/>
      <c r="DQE4" s="131"/>
      <c r="DQF4" s="130"/>
      <c r="DQG4" s="131"/>
      <c r="DQH4" s="131"/>
      <c r="DQI4" s="130"/>
      <c r="DQJ4" s="131"/>
      <c r="DQK4" s="131"/>
      <c r="DQL4" s="130"/>
      <c r="DQM4" s="131"/>
      <c r="DQN4" s="131"/>
      <c r="DQO4" s="130"/>
      <c r="DQP4" s="131"/>
      <c r="DQQ4" s="131"/>
      <c r="DQR4" s="130"/>
      <c r="DQS4" s="131"/>
      <c r="DQT4" s="131"/>
      <c r="DQU4" s="130"/>
      <c r="DQV4" s="131"/>
      <c r="DQW4" s="131"/>
      <c r="DQX4" s="130"/>
      <c r="DQY4" s="131"/>
      <c r="DQZ4" s="131"/>
      <c r="DRA4" s="130"/>
      <c r="DRB4" s="131"/>
      <c r="DRC4" s="131"/>
      <c r="DRD4" s="130"/>
      <c r="DRE4" s="131"/>
      <c r="DRF4" s="131"/>
      <c r="DRG4" s="130"/>
      <c r="DRH4" s="131"/>
      <c r="DRI4" s="131"/>
      <c r="DRJ4" s="130"/>
      <c r="DRK4" s="131"/>
      <c r="DRL4" s="131"/>
      <c r="DRM4" s="130"/>
      <c r="DRN4" s="131"/>
      <c r="DRO4" s="131"/>
      <c r="DRP4" s="130"/>
      <c r="DRQ4" s="131"/>
      <c r="DRR4" s="131"/>
      <c r="DRS4" s="130"/>
      <c r="DRT4" s="131"/>
      <c r="DRU4" s="131"/>
      <c r="DRV4" s="130"/>
      <c r="DRW4" s="131"/>
      <c r="DRX4" s="131"/>
      <c r="DRY4" s="130"/>
      <c r="DRZ4" s="131"/>
      <c r="DSA4" s="131"/>
      <c r="DSB4" s="130"/>
      <c r="DSC4" s="131"/>
      <c r="DSD4" s="131"/>
      <c r="DSE4" s="130"/>
      <c r="DSF4" s="131"/>
      <c r="DSG4" s="131"/>
      <c r="DSH4" s="130"/>
      <c r="DSI4" s="131"/>
      <c r="DSJ4" s="131"/>
      <c r="DSK4" s="130"/>
      <c r="DSL4" s="131"/>
      <c r="DSM4" s="131"/>
      <c r="DSN4" s="130"/>
      <c r="DSO4" s="131"/>
      <c r="DSP4" s="131"/>
      <c r="DSQ4" s="130"/>
      <c r="DSR4" s="131"/>
      <c r="DSS4" s="131"/>
      <c r="DST4" s="130"/>
      <c r="DSU4" s="131"/>
      <c r="DSV4" s="131"/>
      <c r="DSW4" s="130"/>
      <c r="DSX4" s="131"/>
      <c r="DSY4" s="131"/>
      <c r="DSZ4" s="130"/>
      <c r="DTA4" s="131"/>
      <c r="DTB4" s="131"/>
      <c r="DTC4" s="130"/>
      <c r="DTD4" s="131"/>
      <c r="DTE4" s="131"/>
      <c r="DTF4" s="130"/>
      <c r="DTG4" s="131"/>
      <c r="DTH4" s="131"/>
      <c r="DTI4" s="130"/>
      <c r="DTJ4" s="131"/>
      <c r="DTK4" s="131"/>
      <c r="DTL4" s="130"/>
      <c r="DTM4" s="131"/>
      <c r="DTN4" s="131"/>
      <c r="DTO4" s="130"/>
      <c r="DTP4" s="131"/>
      <c r="DTQ4" s="131"/>
      <c r="DTR4" s="130"/>
      <c r="DTS4" s="131"/>
      <c r="DTT4" s="131"/>
      <c r="DTU4" s="130"/>
      <c r="DTV4" s="131"/>
      <c r="DTW4" s="131"/>
      <c r="DTX4" s="130"/>
      <c r="DTY4" s="131"/>
      <c r="DTZ4" s="131"/>
      <c r="DUA4" s="130"/>
      <c r="DUB4" s="131"/>
      <c r="DUC4" s="131"/>
      <c r="DUD4" s="130"/>
      <c r="DUE4" s="131"/>
      <c r="DUF4" s="131"/>
      <c r="DUG4" s="130"/>
      <c r="DUH4" s="131"/>
      <c r="DUI4" s="131"/>
      <c r="DUJ4" s="130"/>
      <c r="DUK4" s="131"/>
      <c r="DUL4" s="131"/>
      <c r="DUM4" s="130"/>
      <c r="DUN4" s="131"/>
      <c r="DUO4" s="131"/>
      <c r="DUP4" s="130"/>
      <c r="DUQ4" s="131"/>
      <c r="DUR4" s="131"/>
      <c r="DUS4" s="130"/>
      <c r="DUT4" s="131"/>
      <c r="DUU4" s="131"/>
      <c r="DUV4" s="130"/>
      <c r="DUW4" s="131"/>
      <c r="DUX4" s="131"/>
      <c r="DUY4" s="130"/>
      <c r="DUZ4" s="131"/>
      <c r="DVA4" s="131"/>
      <c r="DVB4" s="130"/>
      <c r="DVC4" s="131"/>
      <c r="DVD4" s="131"/>
      <c r="DVE4" s="130"/>
      <c r="DVF4" s="131"/>
      <c r="DVG4" s="131"/>
      <c r="DVH4" s="130"/>
      <c r="DVI4" s="131"/>
      <c r="DVJ4" s="131"/>
      <c r="DVK4" s="130"/>
      <c r="DVL4" s="131"/>
      <c r="DVM4" s="131"/>
      <c r="DVN4" s="130"/>
      <c r="DVO4" s="131"/>
      <c r="DVP4" s="131"/>
      <c r="DVQ4" s="130"/>
      <c r="DVR4" s="131"/>
      <c r="DVS4" s="131"/>
      <c r="DVT4" s="130"/>
      <c r="DVU4" s="131"/>
      <c r="DVV4" s="131"/>
      <c r="DVW4" s="130"/>
      <c r="DVX4" s="131"/>
      <c r="DVY4" s="131"/>
      <c r="DVZ4" s="130"/>
      <c r="DWA4" s="131"/>
      <c r="DWB4" s="131"/>
      <c r="DWC4" s="130"/>
      <c r="DWD4" s="131"/>
      <c r="DWE4" s="131"/>
      <c r="DWF4" s="130"/>
      <c r="DWG4" s="131"/>
      <c r="DWH4" s="131"/>
      <c r="DWI4" s="130"/>
      <c r="DWJ4" s="131"/>
      <c r="DWK4" s="131"/>
      <c r="DWL4" s="130"/>
      <c r="DWM4" s="131"/>
      <c r="DWN4" s="131"/>
      <c r="DWO4" s="130"/>
      <c r="DWP4" s="131"/>
      <c r="DWQ4" s="131"/>
      <c r="DWR4" s="130"/>
      <c r="DWS4" s="131"/>
      <c r="DWT4" s="131"/>
      <c r="DWU4" s="130"/>
      <c r="DWV4" s="131"/>
      <c r="DWW4" s="131"/>
      <c r="DWX4" s="130"/>
      <c r="DWY4" s="131"/>
      <c r="DWZ4" s="131"/>
      <c r="DXA4" s="130"/>
      <c r="DXB4" s="131"/>
      <c r="DXC4" s="131"/>
      <c r="DXD4" s="130"/>
      <c r="DXE4" s="131"/>
      <c r="DXF4" s="131"/>
      <c r="DXG4" s="130"/>
      <c r="DXH4" s="131"/>
      <c r="DXI4" s="131"/>
      <c r="DXJ4" s="130"/>
      <c r="DXK4" s="131"/>
      <c r="DXL4" s="131"/>
      <c r="DXM4" s="130"/>
      <c r="DXN4" s="131"/>
      <c r="DXO4" s="131"/>
      <c r="DXP4" s="130"/>
      <c r="DXQ4" s="131"/>
      <c r="DXR4" s="131"/>
      <c r="DXS4" s="130"/>
      <c r="DXT4" s="131"/>
      <c r="DXU4" s="131"/>
      <c r="DXV4" s="130"/>
      <c r="DXW4" s="131"/>
      <c r="DXX4" s="131"/>
      <c r="DXY4" s="130"/>
      <c r="DXZ4" s="131"/>
      <c r="DYA4" s="131"/>
      <c r="DYB4" s="130"/>
      <c r="DYC4" s="131"/>
      <c r="DYD4" s="131"/>
      <c r="DYE4" s="130"/>
      <c r="DYF4" s="131"/>
      <c r="DYG4" s="131"/>
      <c r="DYH4" s="130"/>
      <c r="DYI4" s="131"/>
      <c r="DYJ4" s="131"/>
      <c r="DYK4" s="130"/>
      <c r="DYL4" s="131"/>
      <c r="DYM4" s="131"/>
      <c r="DYN4" s="130"/>
      <c r="DYO4" s="131"/>
      <c r="DYP4" s="131"/>
      <c r="DYQ4" s="130"/>
      <c r="DYR4" s="131"/>
      <c r="DYS4" s="131"/>
      <c r="DYT4" s="130"/>
      <c r="DYU4" s="131"/>
      <c r="DYV4" s="131"/>
      <c r="DYW4" s="130"/>
      <c r="DYX4" s="131"/>
      <c r="DYY4" s="131"/>
      <c r="DYZ4" s="130"/>
      <c r="DZA4" s="131"/>
      <c r="DZB4" s="131"/>
      <c r="DZC4" s="130"/>
      <c r="DZD4" s="131"/>
      <c r="DZE4" s="131"/>
      <c r="DZF4" s="130"/>
      <c r="DZG4" s="131"/>
      <c r="DZH4" s="131"/>
      <c r="DZI4" s="130"/>
      <c r="DZJ4" s="131"/>
      <c r="DZK4" s="131"/>
      <c r="DZL4" s="130"/>
      <c r="DZM4" s="131"/>
      <c r="DZN4" s="131"/>
      <c r="DZO4" s="130"/>
      <c r="DZP4" s="131"/>
      <c r="DZQ4" s="131"/>
      <c r="DZR4" s="130"/>
      <c r="DZS4" s="131"/>
      <c r="DZT4" s="131"/>
      <c r="DZU4" s="130"/>
      <c r="DZV4" s="131"/>
      <c r="DZW4" s="131"/>
      <c r="DZX4" s="130"/>
      <c r="DZY4" s="131"/>
      <c r="DZZ4" s="131"/>
      <c r="EAA4" s="130"/>
      <c r="EAB4" s="131"/>
      <c r="EAC4" s="131"/>
      <c r="EAD4" s="130"/>
      <c r="EAE4" s="131"/>
      <c r="EAF4" s="131"/>
      <c r="EAG4" s="130"/>
      <c r="EAH4" s="131"/>
      <c r="EAI4" s="131"/>
      <c r="EAJ4" s="130"/>
      <c r="EAK4" s="131"/>
      <c r="EAL4" s="131"/>
      <c r="EAM4" s="130"/>
      <c r="EAN4" s="131"/>
      <c r="EAO4" s="131"/>
      <c r="EAP4" s="130"/>
      <c r="EAQ4" s="131"/>
      <c r="EAR4" s="131"/>
      <c r="EAS4" s="130"/>
      <c r="EAT4" s="131"/>
      <c r="EAU4" s="131"/>
      <c r="EAV4" s="130"/>
      <c r="EAW4" s="131"/>
      <c r="EAX4" s="131"/>
      <c r="EAY4" s="130"/>
      <c r="EAZ4" s="131"/>
      <c r="EBA4" s="131"/>
      <c r="EBB4" s="130"/>
      <c r="EBC4" s="131"/>
      <c r="EBD4" s="131"/>
      <c r="EBE4" s="130"/>
      <c r="EBF4" s="131"/>
      <c r="EBG4" s="131"/>
      <c r="EBH4" s="130"/>
      <c r="EBI4" s="131"/>
      <c r="EBJ4" s="131"/>
      <c r="EBK4" s="130"/>
      <c r="EBL4" s="131"/>
      <c r="EBM4" s="131"/>
      <c r="EBN4" s="130"/>
      <c r="EBO4" s="131"/>
      <c r="EBP4" s="131"/>
      <c r="EBQ4" s="130"/>
      <c r="EBR4" s="131"/>
      <c r="EBS4" s="131"/>
      <c r="EBT4" s="77"/>
      <c r="EBU4" s="78"/>
      <c r="EBV4" s="130"/>
      <c r="EBW4" s="131"/>
      <c r="EBX4" s="131"/>
      <c r="EBY4" s="130"/>
      <c r="EBZ4" s="131"/>
      <c r="ECA4" s="131"/>
      <c r="ECB4" s="130"/>
      <c r="ECC4" s="131"/>
      <c r="ECD4" s="131"/>
      <c r="ECE4" s="130"/>
      <c r="ECF4" s="131"/>
      <c r="ECG4" s="131"/>
      <c r="ECH4" s="130"/>
      <c r="ECI4" s="131"/>
      <c r="ECJ4" s="131"/>
      <c r="ECK4" s="130"/>
      <c r="ECL4" s="131"/>
      <c r="ECM4" s="131"/>
      <c r="ECN4" s="130"/>
      <c r="ECO4" s="131"/>
      <c r="ECP4" s="131"/>
      <c r="ECQ4" s="130"/>
      <c r="ECR4" s="131"/>
      <c r="ECS4" s="131"/>
      <c r="ECT4" s="130"/>
      <c r="ECU4" s="131"/>
      <c r="ECV4" s="131"/>
      <c r="ECW4" s="130"/>
      <c r="ECX4" s="131"/>
      <c r="ECY4" s="131"/>
      <c r="ECZ4" s="130"/>
      <c r="EDA4" s="131"/>
      <c r="EDB4" s="131"/>
      <c r="EDC4" s="130"/>
      <c r="EDD4" s="131"/>
      <c r="EDE4" s="131"/>
      <c r="EDF4" s="130"/>
      <c r="EDG4" s="131"/>
      <c r="EDH4" s="131"/>
      <c r="EDI4" s="130"/>
      <c r="EDJ4" s="131"/>
      <c r="EDK4" s="131"/>
      <c r="EDL4" s="130"/>
      <c r="EDM4" s="131"/>
      <c r="EDN4" s="131"/>
      <c r="EDO4" s="130"/>
      <c r="EDP4" s="131"/>
      <c r="EDQ4" s="131"/>
      <c r="EDR4" s="130"/>
      <c r="EDS4" s="131"/>
      <c r="EDT4" s="131"/>
      <c r="EDU4" s="130"/>
      <c r="EDV4" s="131"/>
      <c r="EDW4" s="131"/>
      <c r="EDX4" s="130"/>
      <c r="EDY4" s="131"/>
      <c r="EDZ4" s="131"/>
      <c r="EEA4" s="130"/>
      <c r="EEB4" s="131"/>
      <c r="EEC4" s="131"/>
      <c r="EED4" s="130"/>
      <c r="EEE4" s="131"/>
      <c r="EEF4" s="131"/>
      <c r="EEG4" s="130"/>
      <c r="EEH4" s="131"/>
      <c r="EEI4" s="131"/>
      <c r="EEJ4" s="130"/>
      <c r="EEK4" s="131"/>
      <c r="EEL4" s="131"/>
      <c r="EEM4" s="130"/>
      <c r="EEN4" s="131"/>
      <c r="EEO4" s="131"/>
      <c r="EEP4" s="130"/>
      <c r="EEQ4" s="131"/>
      <c r="EER4" s="131"/>
      <c r="EES4" s="130"/>
      <c r="EET4" s="131"/>
      <c r="EEU4" s="131"/>
      <c r="EEV4" s="130"/>
      <c r="EEW4" s="131"/>
      <c r="EEX4" s="131"/>
      <c r="EEY4" s="130"/>
      <c r="EEZ4" s="131"/>
      <c r="EFA4" s="131"/>
      <c r="EFB4" s="130"/>
      <c r="EFC4" s="131"/>
      <c r="EFD4" s="131"/>
      <c r="EFE4" s="130"/>
      <c r="EFF4" s="131"/>
      <c r="EFG4" s="131"/>
      <c r="EFH4" s="130"/>
      <c r="EFI4" s="131"/>
      <c r="EFJ4" s="131"/>
      <c r="EFK4" s="130"/>
      <c r="EFL4" s="131"/>
      <c r="EFM4" s="131"/>
      <c r="EFN4" s="130"/>
      <c r="EFO4" s="131"/>
      <c r="EFP4" s="131"/>
      <c r="EFQ4" s="130"/>
      <c r="EFR4" s="131"/>
      <c r="EFS4" s="131"/>
      <c r="EFT4" s="130"/>
      <c r="EFU4" s="131"/>
      <c r="EFV4" s="131"/>
      <c r="EFW4" s="130"/>
      <c r="EFX4" s="131"/>
      <c r="EFY4" s="131"/>
      <c r="EFZ4" s="130"/>
      <c r="EGA4" s="131"/>
      <c r="EGB4" s="131"/>
      <c r="EGC4" s="130"/>
      <c r="EGD4" s="131"/>
      <c r="EGE4" s="131"/>
      <c r="EGF4" s="130"/>
      <c r="EGG4" s="131"/>
      <c r="EGH4" s="131"/>
      <c r="EGI4" s="130"/>
      <c r="EGJ4" s="131"/>
      <c r="EGK4" s="131"/>
      <c r="EGL4" s="130"/>
      <c r="EGM4" s="131"/>
      <c r="EGN4" s="131"/>
      <c r="EGO4" s="130"/>
      <c r="EGP4" s="131"/>
      <c r="EGQ4" s="131"/>
      <c r="EGR4" s="130"/>
      <c r="EGS4" s="131"/>
      <c r="EGT4" s="131"/>
      <c r="EGU4" s="130"/>
      <c r="EGV4" s="131"/>
      <c r="EGW4" s="131"/>
      <c r="EGX4" s="130"/>
      <c r="EGY4" s="131"/>
      <c r="EGZ4" s="131"/>
      <c r="EHA4" s="130"/>
      <c r="EHB4" s="131"/>
      <c r="EHC4" s="131"/>
      <c r="EHD4" s="130"/>
      <c r="EHE4" s="131"/>
      <c r="EHF4" s="131"/>
      <c r="EHG4" s="130"/>
      <c r="EHH4" s="131"/>
      <c r="EHI4" s="131"/>
      <c r="EHJ4" s="130"/>
      <c r="EHK4" s="131"/>
      <c r="EHL4" s="131"/>
      <c r="EHM4" s="130"/>
      <c r="EHN4" s="131"/>
      <c r="EHO4" s="131"/>
      <c r="EHP4" s="130"/>
      <c r="EHQ4" s="131"/>
      <c r="EHR4" s="131"/>
      <c r="EHS4" s="130"/>
      <c r="EHT4" s="131"/>
      <c r="EHU4" s="131"/>
      <c r="EHV4" s="130"/>
      <c r="EHW4" s="131"/>
      <c r="EHX4" s="131"/>
      <c r="EHY4" s="130"/>
      <c r="EHZ4" s="131"/>
      <c r="EIA4" s="131"/>
      <c r="EIB4" s="130"/>
      <c r="EIC4" s="131"/>
      <c r="EID4" s="131"/>
      <c r="EIE4" s="130"/>
      <c r="EIF4" s="131"/>
      <c r="EIG4" s="131"/>
      <c r="EIH4" s="130"/>
      <c r="EII4" s="131"/>
      <c r="EIJ4" s="131"/>
      <c r="EIK4" s="130"/>
      <c r="EIL4" s="131"/>
      <c r="EIM4" s="131"/>
      <c r="EIN4" s="130"/>
      <c r="EIO4" s="131"/>
      <c r="EIP4" s="131"/>
      <c r="EIQ4" s="130"/>
      <c r="EIR4" s="131"/>
      <c r="EIS4" s="131"/>
      <c r="EIT4" s="130"/>
      <c r="EIU4" s="131"/>
      <c r="EIV4" s="131"/>
      <c r="EIW4" s="130"/>
      <c r="EIX4" s="131"/>
      <c r="EIY4" s="131"/>
      <c r="EIZ4" s="130"/>
      <c r="EJA4" s="131"/>
      <c r="EJB4" s="131"/>
      <c r="EJC4" s="130"/>
      <c r="EJD4" s="131"/>
      <c r="EJE4" s="131"/>
      <c r="EJF4" s="130"/>
      <c r="EJG4" s="131"/>
      <c r="EJH4" s="131"/>
      <c r="EJI4" s="130"/>
      <c r="EJJ4" s="131"/>
      <c r="EJK4" s="131"/>
      <c r="EJL4" s="130"/>
      <c r="EJM4" s="131"/>
      <c r="EJN4" s="131"/>
      <c r="EJO4" s="130"/>
      <c r="EJP4" s="131"/>
      <c r="EJQ4" s="131"/>
      <c r="EJR4" s="130"/>
      <c r="EJS4" s="131"/>
      <c r="EJT4" s="131"/>
      <c r="EJU4" s="130"/>
      <c r="EJV4" s="131"/>
      <c r="EJW4" s="131"/>
      <c r="EJX4" s="130"/>
      <c r="EJY4" s="131"/>
      <c r="EJZ4" s="131"/>
      <c r="EKA4" s="130"/>
      <c r="EKB4" s="131"/>
      <c r="EKC4" s="131"/>
      <c r="EKD4" s="130"/>
      <c r="EKE4" s="131"/>
      <c r="EKF4" s="131"/>
      <c r="EKG4" s="130"/>
      <c r="EKH4" s="131"/>
      <c r="EKI4" s="131"/>
      <c r="EKJ4" s="130"/>
      <c r="EKK4" s="131"/>
      <c r="EKL4" s="131"/>
      <c r="EKM4" s="130"/>
      <c r="EKN4" s="131"/>
      <c r="EKO4" s="131"/>
      <c r="EKP4" s="130"/>
      <c r="EKQ4" s="131"/>
      <c r="EKR4" s="131"/>
      <c r="EKS4" s="130"/>
      <c r="EKT4" s="131"/>
      <c r="EKU4" s="131"/>
      <c r="EKV4" s="130"/>
      <c r="EKW4" s="131"/>
      <c r="EKX4" s="131"/>
      <c r="EKY4" s="130"/>
      <c r="EKZ4" s="131"/>
      <c r="ELA4" s="131"/>
      <c r="ELB4" s="130"/>
      <c r="ELC4" s="131"/>
      <c r="ELD4" s="131"/>
      <c r="ELE4" s="130"/>
      <c r="ELF4" s="131"/>
      <c r="ELG4" s="131"/>
      <c r="ELH4" s="130"/>
      <c r="ELI4" s="131"/>
      <c r="ELJ4" s="131"/>
      <c r="ELK4" s="130"/>
      <c r="ELL4" s="131"/>
      <c r="ELM4" s="131"/>
      <c r="ELN4" s="130"/>
      <c r="ELO4" s="131"/>
      <c r="ELP4" s="131"/>
      <c r="ELQ4" s="130"/>
      <c r="ELR4" s="131"/>
      <c r="ELS4" s="131"/>
      <c r="ELT4" s="130"/>
      <c r="ELU4" s="131"/>
      <c r="ELV4" s="131"/>
      <c r="ELW4" s="130"/>
      <c r="ELX4" s="131"/>
      <c r="ELY4" s="131"/>
      <c r="ELZ4" s="130"/>
      <c r="EMA4" s="131"/>
      <c r="EMB4" s="131"/>
      <c r="EMC4" s="130"/>
      <c r="EMD4" s="131"/>
      <c r="EME4" s="131"/>
      <c r="EMF4" s="130"/>
      <c r="EMG4" s="131"/>
      <c r="EMH4" s="131"/>
      <c r="EMI4" s="130"/>
      <c r="EMJ4" s="131"/>
      <c r="EMK4" s="131"/>
      <c r="EML4" s="130"/>
      <c r="EMM4" s="131"/>
      <c r="EMN4" s="131"/>
      <c r="EMO4" s="130"/>
      <c r="EMP4" s="131"/>
      <c r="EMQ4" s="131"/>
      <c r="EMR4" s="130"/>
      <c r="EMS4" s="131"/>
      <c r="EMT4" s="131"/>
      <c r="EMU4" s="130"/>
      <c r="EMV4" s="131"/>
      <c r="EMW4" s="131"/>
      <c r="EMX4" s="130"/>
      <c r="EMY4" s="131"/>
      <c r="EMZ4" s="131"/>
      <c r="ENA4" s="130"/>
      <c r="ENB4" s="131"/>
      <c r="ENC4" s="131"/>
      <c r="END4" s="130"/>
      <c r="ENE4" s="131"/>
      <c r="ENF4" s="131"/>
      <c r="ENG4" s="130"/>
      <c r="ENH4" s="131"/>
      <c r="ENI4" s="131"/>
      <c r="ENJ4" s="130"/>
      <c r="ENK4" s="131"/>
      <c r="ENL4" s="131"/>
      <c r="ENM4" s="130"/>
      <c r="ENN4" s="131"/>
      <c r="ENO4" s="131"/>
      <c r="ENP4" s="130"/>
      <c r="ENQ4" s="131"/>
      <c r="ENR4" s="131"/>
      <c r="ENS4" s="130"/>
      <c r="ENT4" s="131"/>
      <c r="ENU4" s="131"/>
      <c r="ENV4" s="130"/>
      <c r="ENW4" s="131"/>
      <c r="ENX4" s="131"/>
      <c r="ENY4" s="130"/>
      <c r="ENZ4" s="131"/>
      <c r="EOA4" s="131"/>
      <c r="EOB4" s="130"/>
      <c r="EOC4" s="131"/>
      <c r="EOD4" s="131"/>
      <c r="EOE4" s="130"/>
      <c r="EOF4" s="131"/>
      <c r="EOG4" s="131"/>
      <c r="EOH4" s="130"/>
      <c r="EOI4" s="131"/>
      <c r="EOJ4" s="131"/>
      <c r="EOK4" s="130"/>
      <c r="EOL4" s="131"/>
      <c r="EOM4" s="131"/>
      <c r="EON4" s="130"/>
      <c r="EOO4" s="131"/>
      <c r="EOP4" s="131"/>
      <c r="EOQ4" s="130"/>
      <c r="EOR4" s="131"/>
      <c r="EOS4" s="131"/>
      <c r="EOT4" s="130"/>
      <c r="EOU4" s="131"/>
      <c r="EOV4" s="131"/>
      <c r="EOW4" s="130"/>
      <c r="EOX4" s="131"/>
      <c r="EOY4" s="131"/>
      <c r="EOZ4" s="130"/>
      <c r="EPA4" s="131"/>
      <c r="EPB4" s="131"/>
      <c r="EPC4" s="130"/>
      <c r="EPD4" s="131"/>
      <c r="EPE4" s="131"/>
      <c r="EPF4" s="130"/>
      <c r="EPG4" s="131"/>
      <c r="EPH4" s="131"/>
      <c r="EPI4" s="130"/>
      <c r="EPJ4" s="131"/>
      <c r="EPK4" s="131"/>
      <c r="EPL4" s="130"/>
      <c r="EPM4" s="131"/>
      <c r="EPN4" s="131"/>
      <c r="EPO4" s="130"/>
      <c r="EPP4" s="131"/>
      <c r="EPQ4" s="131"/>
      <c r="EPR4" s="130"/>
      <c r="EPS4" s="131"/>
      <c r="EPT4" s="131"/>
      <c r="EPU4" s="130"/>
      <c r="EPV4" s="131"/>
      <c r="EPW4" s="131"/>
      <c r="EPX4" s="130"/>
      <c r="EPY4" s="131"/>
      <c r="EPZ4" s="131"/>
      <c r="EQA4" s="130"/>
      <c r="EQB4" s="131"/>
      <c r="EQC4" s="131"/>
      <c r="EQD4" s="130"/>
      <c r="EQE4" s="131"/>
      <c r="EQF4" s="131"/>
      <c r="EQG4" s="130"/>
      <c r="EQH4" s="131"/>
      <c r="EQI4" s="131"/>
      <c r="EQJ4" s="130"/>
      <c r="EQK4" s="131"/>
      <c r="EQL4" s="131"/>
      <c r="EQM4" s="130"/>
      <c r="EQN4" s="131"/>
      <c r="EQO4" s="131"/>
      <c r="EQP4" s="130"/>
      <c r="EQQ4" s="131"/>
      <c r="EQR4" s="131"/>
      <c r="EQS4" s="130"/>
      <c r="EQT4" s="131"/>
      <c r="EQU4" s="131"/>
      <c r="EQV4" s="130"/>
      <c r="EQW4" s="131"/>
      <c r="EQX4" s="131"/>
      <c r="EQY4" s="130"/>
      <c r="EQZ4" s="131"/>
      <c r="ERA4" s="131"/>
      <c r="ERB4" s="130"/>
      <c r="ERC4" s="131"/>
      <c r="ERD4" s="131"/>
      <c r="ERE4" s="130"/>
      <c r="ERF4" s="131"/>
      <c r="ERG4" s="131"/>
      <c r="ERH4" s="130"/>
      <c r="ERI4" s="131"/>
      <c r="ERJ4" s="131"/>
      <c r="ERK4" s="130"/>
      <c r="ERL4" s="131"/>
      <c r="ERM4" s="131"/>
      <c r="ERN4" s="130"/>
      <c r="ERO4" s="131"/>
      <c r="ERP4" s="131"/>
      <c r="ERQ4" s="130"/>
      <c r="ERR4" s="131"/>
      <c r="ERS4" s="131"/>
      <c r="ERT4" s="130"/>
      <c r="ERU4" s="131"/>
      <c r="ERV4" s="131"/>
      <c r="ERW4" s="130"/>
      <c r="ERX4" s="131"/>
      <c r="ERY4" s="131"/>
      <c r="ERZ4" s="130"/>
      <c r="ESA4" s="131"/>
      <c r="ESB4" s="131"/>
      <c r="ESC4" s="130"/>
      <c r="ESD4" s="131"/>
      <c r="ESE4" s="131"/>
      <c r="ESF4" s="130"/>
      <c r="ESG4" s="131"/>
      <c r="ESH4" s="131"/>
      <c r="ESI4" s="130"/>
      <c r="ESJ4" s="131"/>
      <c r="ESK4" s="131"/>
      <c r="ESL4" s="130"/>
      <c r="ESM4" s="131"/>
      <c r="ESN4" s="131"/>
      <c r="ESO4" s="130"/>
      <c r="ESP4" s="131"/>
      <c r="ESQ4" s="131"/>
      <c r="ESR4" s="130"/>
      <c r="ESS4" s="131"/>
      <c r="EST4" s="131"/>
      <c r="ESU4" s="130"/>
      <c r="ESV4" s="131"/>
      <c r="ESW4" s="131"/>
      <c r="ESX4" s="130"/>
      <c r="ESY4" s="131"/>
      <c r="ESZ4" s="131"/>
      <c r="ETA4" s="130"/>
      <c r="ETB4" s="131"/>
      <c r="ETC4" s="131"/>
      <c r="ETD4" s="130"/>
      <c r="ETE4" s="131"/>
      <c r="ETF4" s="131"/>
      <c r="ETG4" s="130"/>
      <c r="ETH4" s="131"/>
      <c r="ETI4" s="131"/>
      <c r="ETJ4" s="130"/>
      <c r="ETK4" s="131"/>
      <c r="ETL4" s="131"/>
      <c r="ETM4" s="130"/>
      <c r="ETN4" s="131"/>
      <c r="ETO4" s="131"/>
      <c r="ETP4" s="130"/>
      <c r="ETQ4" s="131"/>
      <c r="ETR4" s="131"/>
      <c r="ETS4" s="130"/>
      <c r="ETT4" s="131"/>
      <c r="ETU4" s="131"/>
      <c r="ETV4" s="130"/>
      <c r="ETW4" s="131"/>
      <c r="ETX4" s="131"/>
      <c r="ETY4" s="130"/>
      <c r="ETZ4" s="131"/>
      <c r="EUA4" s="131"/>
      <c r="EUB4" s="130"/>
      <c r="EUC4" s="131"/>
      <c r="EUD4" s="131"/>
      <c r="EUE4" s="130"/>
      <c r="EUF4" s="131"/>
      <c r="EUG4" s="131"/>
      <c r="EUH4" s="130"/>
      <c r="EUI4" s="131"/>
      <c r="EUJ4" s="131"/>
      <c r="EUK4" s="130"/>
      <c r="EUL4" s="131"/>
      <c r="EUM4" s="131"/>
      <c r="EUN4" s="130"/>
      <c r="EUO4" s="131"/>
      <c r="EUP4" s="131"/>
      <c r="EUQ4" s="130"/>
      <c r="EUR4" s="131"/>
      <c r="EUS4" s="131"/>
      <c r="EUT4" s="130"/>
      <c r="EUU4" s="131"/>
      <c r="EUV4" s="131"/>
      <c r="EUW4" s="130"/>
      <c r="EUX4" s="131"/>
      <c r="EUY4" s="131"/>
      <c r="EUZ4" s="130"/>
      <c r="EVA4" s="131"/>
      <c r="EVB4" s="131"/>
      <c r="EVC4" s="130"/>
      <c r="EVD4" s="131"/>
      <c r="EVE4" s="131"/>
      <c r="EVF4" s="130"/>
      <c r="EVG4" s="131"/>
      <c r="EVH4" s="131"/>
      <c r="EVI4" s="130"/>
      <c r="EVJ4" s="131"/>
      <c r="EVK4" s="131"/>
      <c r="EVL4" s="130"/>
      <c r="EVM4" s="131"/>
      <c r="EVN4" s="131"/>
      <c r="EVO4" s="130"/>
      <c r="EVP4" s="131"/>
      <c r="EVQ4" s="131"/>
      <c r="EVR4" s="130"/>
      <c r="EVS4" s="131"/>
      <c r="EVT4" s="131"/>
      <c r="EVU4" s="130"/>
      <c r="EVV4" s="131"/>
      <c r="EVW4" s="131"/>
      <c r="EVX4" s="130"/>
      <c r="EVY4" s="131"/>
      <c r="EVZ4" s="131"/>
      <c r="EWA4" s="130"/>
      <c r="EWB4" s="131"/>
      <c r="EWC4" s="131"/>
      <c r="EWD4" s="130"/>
      <c r="EWE4" s="131"/>
      <c r="EWF4" s="131"/>
      <c r="EWG4" s="130"/>
      <c r="EWH4" s="131"/>
      <c r="EWI4" s="131"/>
      <c r="EWJ4" s="130"/>
      <c r="EWK4" s="131"/>
      <c r="EWL4" s="131"/>
      <c r="EWM4" s="130"/>
      <c r="EWN4" s="131"/>
      <c r="EWO4" s="131"/>
      <c r="EWP4" s="130"/>
      <c r="EWQ4" s="131"/>
      <c r="EWR4" s="131"/>
      <c r="EWS4" s="130"/>
      <c r="EWT4" s="131"/>
      <c r="EWU4" s="131"/>
      <c r="EWV4" s="130"/>
      <c r="EWW4" s="131"/>
      <c r="EWX4" s="131"/>
      <c r="EWY4" s="130"/>
      <c r="EWZ4" s="131"/>
      <c r="EXA4" s="131"/>
      <c r="EXB4" s="130"/>
      <c r="EXC4" s="131"/>
      <c r="EXD4" s="131"/>
      <c r="EXE4" s="130"/>
      <c r="EXF4" s="131"/>
      <c r="EXG4" s="131"/>
      <c r="EXH4" s="130"/>
      <c r="EXI4" s="131"/>
      <c r="EXJ4" s="131"/>
      <c r="EXK4" s="130"/>
      <c r="EXL4" s="131"/>
      <c r="EXM4" s="131"/>
      <c r="EXN4" s="130"/>
      <c r="EXO4" s="131"/>
      <c r="EXP4" s="131"/>
      <c r="EXQ4" s="130"/>
      <c r="EXR4" s="131"/>
      <c r="EXS4" s="131"/>
      <c r="EXT4" s="130"/>
      <c r="EXU4" s="131"/>
      <c r="EXV4" s="131"/>
      <c r="EXW4" s="130"/>
      <c r="EXX4" s="131"/>
      <c r="EXY4" s="131"/>
      <c r="EXZ4" s="130"/>
      <c r="EYA4" s="131"/>
      <c r="EYB4" s="131"/>
      <c r="EYC4" s="130"/>
      <c r="EYD4" s="131"/>
      <c r="EYE4" s="131"/>
      <c r="EYF4" s="130"/>
      <c r="EYG4" s="131"/>
      <c r="EYH4" s="131"/>
      <c r="EYI4" s="130"/>
      <c r="EYJ4" s="131"/>
      <c r="EYK4" s="131"/>
      <c r="EYL4" s="130"/>
      <c r="EYM4" s="131"/>
      <c r="EYN4" s="131"/>
      <c r="EYO4" s="130"/>
      <c r="EYP4" s="131"/>
      <c r="EYQ4" s="131"/>
      <c r="EYR4" s="130"/>
      <c r="EYS4" s="131"/>
      <c r="EYT4" s="131"/>
      <c r="EYU4" s="130"/>
      <c r="EYV4" s="131"/>
      <c r="EYW4" s="131"/>
      <c r="EYX4" s="130"/>
      <c r="EYY4" s="131"/>
      <c r="EYZ4" s="131"/>
      <c r="EZA4" s="130"/>
      <c r="EZB4" s="131"/>
      <c r="EZC4" s="131"/>
      <c r="EZD4" s="130"/>
      <c r="EZE4" s="131"/>
      <c r="EZF4" s="131"/>
      <c r="EZG4" s="130"/>
      <c r="EZH4" s="131"/>
      <c r="EZI4" s="131"/>
      <c r="EZJ4" s="130"/>
      <c r="EZK4" s="131"/>
      <c r="EZL4" s="131"/>
      <c r="EZM4" s="130"/>
      <c r="EZN4" s="131"/>
      <c r="EZO4" s="131"/>
      <c r="EZP4" s="130"/>
      <c r="EZQ4" s="131"/>
      <c r="EZR4" s="131"/>
      <c r="EZS4" s="130"/>
      <c r="EZT4" s="131"/>
      <c r="EZU4" s="131"/>
      <c r="EZV4" s="130"/>
      <c r="EZW4" s="131"/>
      <c r="EZX4" s="131"/>
      <c r="EZY4" s="130"/>
      <c r="EZZ4" s="131"/>
      <c r="FAA4" s="131"/>
      <c r="FAB4" s="130"/>
      <c r="FAC4" s="131"/>
      <c r="FAD4" s="131"/>
      <c r="FAE4" s="130"/>
      <c r="FAF4" s="131"/>
      <c r="FAG4" s="131"/>
      <c r="FAH4" s="130"/>
      <c r="FAI4" s="131"/>
      <c r="FAJ4" s="131"/>
      <c r="FAK4" s="130"/>
      <c r="FAL4" s="131"/>
      <c r="FAM4" s="131"/>
      <c r="FAN4" s="130"/>
      <c r="FAO4" s="131"/>
      <c r="FAP4" s="131"/>
      <c r="FAQ4" s="130"/>
      <c r="FAR4" s="131"/>
      <c r="FAS4" s="131"/>
      <c r="FAT4" s="130"/>
      <c r="FAU4" s="131"/>
      <c r="FAV4" s="131"/>
      <c r="FAW4" s="130"/>
      <c r="FAX4" s="131"/>
      <c r="FAY4" s="131"/>
      <c r="FAZ4" s="130"/>
      <c r="FBA4" s="131"/>
      <c r="FBB4" s="131"/>
      <c r="FBC4" s="130"/>
      <c r="FBD4" s="131"/>
      <c r="FBE4" s="131"/>
      <c r="FBF4" s="130"/>
      <c r="FBG4" s="131"/>
      <c r="FBH4" s="131"/>
      <c r="FBI4" s="130"/>
      <c r="FBJ4" s="131"/>
      <c r="FBK4" s="131"/>
      <c r="FBL4" s="130"/>
      <c r="FBM4" s="131"/>
      <c r="FBN4" s="131"/>
      <c r="FBO4" s="130"/>
      <c r="FBP4" s="131"/>
      <c r="FBQ4" s="131"/>
      <c r="FBR4" s="130"/>
      <c r="FBS4" s="131"/>
      <c r="FBT4" s="131"/>
      <c r="FBU4" s="130"/>
      <c r="FBV4" s="131"/>
      <c r="FBW4" s="131"/>
      <c r="FBX4" s="130"/>
      <c r="FBY4" s="131"/>
      <c r="FBZ4" s="131"/>
      <c r="FCA4" s="130"/>
      <c r="FCB4" s="131"/>
      <c r="FCC4" s="131"/>
      <c r="FCD4" s="130"/>
      <c r="FCE4" s="131"/>
      <c r="FCF4" s="131"/>
      <c r="FCG4" s="130"/>
      <c r="FCH4" s="131"/>
      <c r="FCI4" s="131"/>
      <c r="FCJ4" s="130"/>
      <c r="FCK4" s="131"/>
      <c r="FCL4" s="131"/>
      <c r="FCM4" s="130"/>
      <c r="FCN4" s="131"/>
      <c r="FCO4" s="131"/>
      <c r="FCP4" s="130"/>
      <c r="FCQ4" s="131"/>
      <c r="FCR4" s="131"/>
      <c r="FCS4" s="130"/>
      <c r="FCT4" s="131"/>
      <c r="FCU4" s="131"/>
      <c r="FCV4" s="130"/>
      <c r="FCW4" s="131"/>
      <c r="FCX4" s="131"/>
      <c r="FCY4" s="130"/>
      <c r="FCZ4" s="131"/>
      <c r="FDA4" s="131"/>
      <c r="FDB4" s="130"/>
      <c r="FDC4" s="131"/>
      <c r="FDD4" s="131"/>
      <c r="FDE4" s="130"/>
      <c r="FDF4" s="131"/>
      <c r="FDG4" s="131"/>
      <c r="FDH4" s="130"/>
      <c r="FDI4" s="131"/>
      <c r="FDJ4" s="131"/>
      <c r="FDK4" s="130"/>
      <c r="FDL4" s="131"/>
      <c r="FDM4" s="131"/>
      <c r="FDN4" s="130"/>
      <c r="FDO4" s="131"/>
      <c r="FDP4" s="131"/>
      <c r="FDQ4" s="130"/>
      <c r="FDR4" s="131"/>
      <c r="FDS4" s="131"/>
      <c r="FDT4" s="130"/>
      <c r="FDU4" s="131"/>
      <c r="FDV4" s="131"/>
      <c r="FDW4" s="130"/>
      <c r="FDX4" s="131"/>
      <c r="FDY4" s="131"/>
      <c r="FDZ4" s="130"/>
      <c r="FEA4" s="131"/>
      <c r="FEB4" s="131"/>
      <c r="FEC4" s="130"/>
      <c r="FED4" s="131"/>
      <c r="FEE4" s="131"/>
      <c r="FEF4" s="130"/>
      <c r="FEG4" s="131"/>
      <c r="FEH4" s="131"/>
      <c r="FEI4" s="130"/>
      <c r="FEJ4" s="131"/>
      <c r="FEK4" s="131"/>
      <c r="FEL4" s="130"/>
      <c r="FEM4" s="131"/>
      <c r="FEN4" s="131"/>
      <c r="FEO4" s="130"/>
      <c r="FEP4" s="131"/>
      <c r="FEQ4" s="131"/>
      <c r="FER4" s="130"/>
      <c r="FES4" s="131"/>
      <c r="FET4" s="131"/>
      <c r="FEU4" s="130"/>
      <c r="FEV4" s="131"/>
      <c r="FEW4" s="131"/>
      <c r="FEX4" s="130"/>
      <c r="FEY4" s="131"/>
      <c r="FEZ4" s="131"/>
      <c r="FFA4" s="130"/>
      <c r="FFB4" s="131"/>
      <c r="FFC4" s="131"/>
      <c r="FFD4" s="130"/>
      <c r="FFE4" s="131"/>
      <c r="FFF4" s="131"/>
      <c r="FFG4" s="130"/>
      <c r="FFH4" s="131"/>
      <c r="FFI4" s="131"/>
      <c r="FFJ4" s="130"/>
      <c r="FFK4" s="131"/>
      <c r="FFL4" s="131"/>
      <c r="FFM4" s="130"/>
      <c r="FFN4" s="131"/>
      <c r="FFO4" s="131"/>
      <c r="FFP4" s="130"/>
      <c r="FFQ4" s="131"/>
      <c r="FFR4" s="131"/>
      <c r="FFS4" s="130"/>
      <c r="FFT4" s="131"/>
      <c r="FFU4" s="131"/>
      <c r="FFV4" s="130"/>
      <c r="FFW4" s="131"/>
      <c r="FFX4" s="131"/>
      <c r="FFY4" s="130"/>
      <c r="FFZ4" s="131"/>
      <c r="FGA4" s="131"/>
      <c r="FGB4" s="130"/>
      <c r="FGC4" s="131"/>
      <c r="FGD4" s="131"/>
      <c r="FGE4" s="130"/>
      <c r="FGF4" s="131"/>
      <c r="FGG4" s="131"/>
      <c r="FGH4" s="130"/>
      <c r="FGI4" s="131"/>
      <c r="FGJ4" s="131"/>
      <c r="FGK4" s="130"/>
      <c r="FGL4" s="131"/>
      <c r="FGM4" s="131"/>
      <c r="FGN4" s="130"/>
      <c r="FGO4" s="131"/>
      <c r="FGP4" s="131"/>
      <c r="FGQ4" s="130"/>
      <c r="FGR4" s="131"/>
      <c r="FGS4" s="131"/>
      <c r="FGT4" s="130"/>
      <c r="FGU4" s="131"/>
      <c r="FGV4" s="131"/>
      <c r="FGW4" s="130"/>
      <c r="FGX4" s="131"/>
      <c r="FGY4" s="131"/>
      <c r="FGZ4" s="130"/>
      <c r="FHA4" s="131"/>
      <c r="FHB4" s="131"/>
      <c r="FHC4" s="130"/>
      <c r="FHD4" s="131"/>
      <c r="FHE4" s="131"/>
      <c r="FHF4" s="130"/>
      <c r="FHG4" s="131"/>
      <c r="FHH4" s="131"/>
      <c r="FHI4" s="130"/>
      <c r="FHJ4" s="131"/>
      <c r="FHK4" s="131"/>
      <c r="FHL4" s="130"/>
      <c r="FHM4" s="131"/>
      <c r="FHN4" s="131"/>
      <c r="FHO4" s="130"/>
      <c r="FHP4" s="131"/>
      <c r="FHQ4" s="131"/>
      <c r="FHR4" s="130"/>
      <c r="FHS4" s="131"/>
      <c r="FHT4" s="131"/>
      <c r="FHU4" s="130"/>
      <c r="FHV4" s="131"/>
      <c r="FHW4" s="131"/>
      <c r="FHX4" s="130"/>
      <c r="FHY4" s="131"/>
      <c r="FHZ4" s="131"/>
      <c r="FIA4" s="130"/>
      <c r="FIB4" s="131"/>
      <c r="FIC4" s="131"/>
      <c r="FID4" s="130"/>
      <c r="FIE4" s="131"/>
      <c r="FIF4" s="131"/>
      <c r="FIG4" s="130"/>
      <c r="FIH4" s="131"/>
      <c r="FII4" s="131"/>
      <c r="FIJ4" s="130"/>
      <c r="FIK4" s="131"/>
      <c r="FIL4" s="131"/>
      <c r="FIM4" s="130"/>
      <c r="FIN4" s="131"/>
      <c r="FIO4" s="131"/>
      <c r="FIP4" s="130"/>
      <c r="FIQ4" s="131"/>
      <c r="FIR4" s="131"/>
      <c r="FIS4" s="130"/>
      <c r="FIT4" s="131"/>
      <c r="FIU4" s="131"/>
      <c r="FIV4" s="130"/>
      <c r="FIW4" s="131"/>
      <c r="FIX4" s="131"/>
      <c r="FIY4" s="130"/>
      <c r="FIZ4" s="131"/>
      <c r="FJA4" s="131"/>
      <c r="FJB4" s="130"/>
      <c r="FJC4" s="131"/>
      <c r="FJD4" s="131"/>
      <c r="FJE4" s="130"/>
      <c r="FJF4" s="131"/>
      <c r="FJG4" s="131"/>
      <c r="FJH4" s="130"/>
      <c r="FJI4" s="131"/>
      <c r="FJJ4" s="131"/>
      <c r="FJK4" s="130"/>
      <c r="FJL4" s="131"/>
      <c r="FJM4" s="131"/>
      <c r="FJN4" s="130"/>
      <c r="FJO4" s="131"/>
      <c r="FJP4" s="131"/>
      <c r="FJQ4" s="130"/>
      <c r="FJR4" s="131"/>
      <c r="FJS4" s="131"/>
      <c r="FJT4" s="130"/>
      <c r="FJU4" s="131"/>
      <c r="FJV4" s="131"/>
      <c r="FJW4" s="130"/>
      <c r="FJX4" s="131"/>
      <c r="FJY4" s="131"/>
      <c r="FJZ4" s="130"/>
      <c r="FKA4" s="131"/>
      <c r="FKB4" s="131"/>
      <c r="FKC4" s="130"/>
      <c r="FKD4" s="131"/>
      <c r="FKE4" s="131"/>
      <c r="FKF4" s="130"/>
      <c r="FKG4" s="131"/>
      <c r="FKH4" s="131"/>
      <c r="FKI4" s="130"/>
      <c r="FKJ4" s="131"/>
      <c r="FKK4" s="131"/>
      <c r="FKL4" s="130"/>
      <c r="FKM4" s="131"/>
      <c r="FKN4" s="131"/>
      <c r="FKO4" s="130"/>
      <c r="FKP4" s="131"/>
      <c r="FKQ4" s="131"/>
      <c r="FKR4" s="130"/>
      <c r="FKS4" s="131"/>
      <c r="FKT4" s="131"/>
      <c r="FKU4" s="130"/>
      <c r="FKV4" s="131"/>
      <c r="FKW4" s="131"/>
      <c r="FKX4" s="130"/>
      <c r="FKY4" s="131"/>
      <c r="FKZ4" s="131"/>
      <c r="FLA4" s="130"/>
      <c r="FLB4" s="131"/>
      <c r="FLC4" s="131"/>
      <c r="FLD4" s="130"/>
      <c r="FLE4" s="131"/>
      <c r="FLF4" s="131"/>
      <c r="FLG4" s="130"/>
      <c r="FLH4" s="131"/>
      <c r="FLI4" s="131"/>
      <c r="FLJ4" s="130"/>
      <c r="FLK4" s="131"/>
      <c r="FLL4" s="131"/>
      <c r="FLM4" s="130"/>
      <c r="FLN4" s="131"/>
      <c r="FLO4" s="131"/>
      <c r="FLP4" s="130"/>
      <c r="FLQ4" s="131"/>
      <c r="FLR4" s="131"/>
      <c r="FLS4" s="130"/>
      <c r="FLT4" s="131"/>
      <c r="FLU4" s="131"/>
      <c r="FLV4" s="130"/>
      <c r="FLW4" s="131"/>
      <c r="FLX4" s="131"/>
      <c r="FLY4" s="130"/>
      <c r="FLZ4" s="131"/>
      <c r="FMA4" s="131"/>
      <c r="FMB4" s="130"/>
      <c r="FMC4" s="131"/>
      <c r="FMD4" s="131"/>
      <c r="FME4" s="130"/>
      <c r="FMF4" s="131"/>
      <c r="FMG4" s="131"/>
      <c r="FMH4" s="130"/>
      <c r="FMI4" s="131"/>
      <c r="FMJ4" s="131"/>
      <c r="FMK4" s="130"/>
      <c r="FML4" s="131"/>
      <c r="FMM4" s="131"/>
      <c r="FMN4" s="130"/>
      <c r="FMO4" s="131"/>
      <c r="FMP4" s="131"/>
      <c r="FMQ4" s="130"/>
      <c r="FMR4" s="131"/>
      <c r="FMS4" s="131"/>
      <c r="FMT4" s="130"/>
      <c r="FMU4" s="131"/>
      <c r="FMV4" s="131"/>
      <c r="FMW4" s="130"/>
      <c r="FMX4" s="131"/>
      <c r="FMY4" s="131"/>
      <c r="FMZ4" s="130"/>
      <c r="FNA4" s="131"/>
      <c r="FNB4" s="131"/>
      <c r="FNC4" s="130"/>
      <c r="FND4" s="131"/>
      <c r="FNE4" s="131"/>
      <c r="FNF4" s="130"/>
      <c r="FNG4" s="131"/>
      <c r="FNH4" s="131"/>
      <c r="FNI4" s="130"/>
      <c r="FNJ4" s="131"/>
      <c r="FNK4" s="131"/>
      <c r="FNL4" s="130"/>
      <c r="FNM4" s="131"/>
      <c r="FNN4" s="131"/>
      <c r="FNO4" s="130"/>
      <c r="FNP4" s="131"/>
      <c r="FNQ4" s="131"/>
      <c r="FNR4" s="130"/>
      <c r="FNS4" s="131"/>
      <c r="FNT4" s="131"/>
      <c r="FNU4" s="130"/>
      <c r="FNV4" s="131"/>
      <c r="FNW4" s="131"/>
      <c r="FNX4" s="130"/>
      <c r="FNY4" s="131"/>
      <c r="FNZ4" s="131"/>
      <c r="FOA4" s="130"/>
      <c r="FOB4" s="131"/>
      <c r="FOC4" s="131"/>
      <c r="FOD4" s="130"/>
      <c r="FOE4" s="131"/>
      <c r="FOF4" s="131"/>
      <c r="FOG4" s="130"/>
      <c r="FOH4" s="131"/>
      <c r="FOI4" s="131"/>
      <c r="FOJ4" s="130"/>
      <c r="FOK4" s="131"/>
      <c r="FOL4" s="131"/>
      <c r="FOM4" s="130"/>
      <c r="FON4" s="131"/>
      <c r="FOO4" s="131"/>
      <c r="FOP4" s="130"/>
      <c r="FOQ4" s="131"/>
      <c r="FOR4" s="131"/>
      <c r="FOS4" s="130"/>
      <c r="FOT4" s="131"/>
      <c r="FOU4" s="131"/>
      <c r="FOV4" s="130"/>
      <c r="FOW4" s="131"/>
      <c r="FOX4" s="131"/>
      <c r="FOY4" s="130"/>
      <c r="FOZ4" s="131"/>
      <c r="FPA4" s="131"/>
      <c r="FPB4" s="130"/>
      <c r="FPC4" s="131"/>
      <c r="FPD4" s="131"/>
      <c r="FPE4" s="130"/>
      <c r="FPF4" s="131"/>
      <c r="FPG4" s="131"/>
      <c r="FPH4" s="130"/>
      <c r="FPI4" s="131"/>
      <c r="FPJ4" s="131"/>
      <c r="FPK4" s="130"/>
      <c r="FPL4" s="131"/>
      <c r="FPM4" s="131"/>
      <c r="FPN4" s="130"/>
      <c r="FPO4" s="131"/>
      <c r="FPP4" s="131"/>
      <c r="FPQ4" s="130"/>
      <c r="FPR4" s="131"/>
      <c r="FPS4" s="131"/>
      <c r="FPT4" s="130"/>
      <c r="FPU4" s="131"/>
      <c r="FPV4" s="131"/>
      <c r="FPW4" s="130"/>
      <c r="FPX4" s="131"/>
      <c r="FPY4" s="131"/>
      <c r="FPZ4" s="130"/>
      <c r="FQA4" s="131"/>
      <c r="FQB4" s="131"/>
      <c r="FQC4" s="130"/>
      <c r="FQD4" s="131"/>
      <c r="FQE4" s="131"/>
      <c r="FQF4" s="130"/>
      <c r="FQG4" s="131"/>
      <c r="FQH4" s="131"/>
      <c r="FQI4" s="130"/>
      <c r="FQJ4" s="131"/>
      <c r="FQK4" s="131"/>
      <c r="FQL4" s="130"/>
      <c r="FQM4" s="131"/>
      <c r="FQN4" s="131"/>
      <c r="FQO4" s="130"/>
      <c r="FQP4" s="131"/>
      <c r="FQQ4" s="131"/>
      <c r="FQR4" s="130"/>
      <c r="FQS4" s="131"/>
      <c r="FQT4" s="131"/>
      <c r="FQU4" s="130"/>
      <c r="FQV4" s="131"/>
      <c r="FQW4" s="131"/>
      <c r="FQX4" s="130"/>
      <c r="FQY4" s="131"/>
      <c r="FQZ4" s="131"/>
      <c r="FRA4" s="130"/>
      <c r="FRB4" s="131"/>
      <c r="FRC4" s="131"/>
      <c r="FRD4" s="130"/>
      <c r="FRE4" s="131"/>
      <c r="FRF4" s="131"/>
      <c r="FRG4" s="130"/>
      <c r="FRH4" s="131"/>
      <c r="FRI4" s="131"/>
      <c r="FRJ4" s="130"/>
      <c r="FRK4" s="131"/>
      <c r="FRL4" s="131"/>
      <c r="FRM4" s="130"/>
      <c r="FRN4" s="131"/>
      <c r="FRO4" s="131"/>
      <c r="FRP4" s="130"/>
      <c r="FRQ4" s="131"/>
      <c r="FRR4" s="131"/>
      <c r="FRS4" s="130"/>
      <c r="FRT4" s="131"/>
      <c r="FRU4" s="131"/>
      <c r="FRV4" s="130"/>
      <c r="FRW4" s="131"/>
      <c r="FRX4" s="131"/>
      <c r="FRY4" s="130"/>
      <c r="FRZ4" s="131"/>
      <c r="FSA4" s="131"/>
      <c r="FSB4" s="130"/>
      <c r="FSC4" s="131"/>
      <c r="FSD4" s="131"/>
      <c r="FSE4" s="130"/>
      <c r="FSF4" s="131"/>
      <c r="FSG4" s="131"/>
      <c r="FSH4" s="130"/>
      <c r="FSI4" s="131"/>
      <c r="FSJ4" s="131"/>
      <c r="FSK4" s="130"/>
      <c r="FSL4" s="131"/>
      <c r="FSM4" s="131"/>
      <c r="FSN4" s="130"/>
      <c r="FSO4" s="131"/>
      <c r="FSP4" s="131"/>
      <c r="FSQ4" s="130"/>
      <c r="FSR4" s="131"/>
      <c r="FSS4" s="131"/>
      <c r="FST4" s="130"/>
      <c r="FSU4" s="131"/>
      <c r="FSV4" s="131"/>
      <c r="FSW4" s="130"/>
      <c r="FSX4" s="131"/>
      <c r="FSY4" s="131"/>
      <c r="FSZ4" s="130"/>
      <c r="FTA4" s="131"/>
      <c r="FTB4" s="131"/>
      <c r="FTC4" s="130"/>
      <c r="FTD4" s="131"/>
      <c r="FTE4" s="131"/>
      <c r="FTF4" s="130"/>
      <c r="FTG4" s="131"/>
      <c r="FTH4" s="131"/>
      <c r="FTI4" s="130"/>
      <c r="FTJ4" s="131"/>
      <c r="FTK4" s="131"/>
      <c r="FTL4" s="130"/>
      <c r="FTM4" s="131"/>
      <c r="FTN4" s="131"/>
      <c r="FTO4" s="130"/>
      <c r="FTP4" s="131"/>
      <c r="FTQ4" s="131"/>
      <c r="FTR4" s="130"/>
      <c r="FTS4" s="131"/>
      <c r="FTT4" s="131"/>
      <c r="FTU4" s="130"/>
      <c r="FTV4" s="131"/>
      <c r="FTW4" s="131"/>
      <c r="FTX4" s="130"/>
      <c r="FTY4" s="131"/>
      <c r="FTZ4" s="131"/>
      <c r="FUA4" s="130"/>
      <c r="FUB4" s="131"/>
      <c r="FUC4" s="131"/>
      <c r="FUD4" s="130"/>
      <c r="FUE4" s="131"/>
      <c r="FUF4" s="131"/>
      <c r="FUG4" s="130"/>
      <c r="FUH4" s="131"/>
      <c r="FUI4" s="131"/>
      <c r="FUJ4" s="130"/>
      <c r="FUK4" s="131"/>
      <c r="FUL4" s="131"/>
      <c r="FUM4" s="130"/>
      <c r="FUN4" s="131"/>
      <c r="FUO4" s="131"/>
      <c r="FUP4" s="130"/>
      <c r="FUQ4" s="131"/>
      <c r="FUR4" s="131"/>
      <c r="FUS4" s="130"/>
      <c r="FUT4" s="131"/>
      <c r="FUU4" s="131"/>
      <c r="FUV4" s="130"/>
      <c r="FUW4" s="131"/>
      <c r="FUX4" s="131"/>
      <c r="FUY4" s="130"/>
      <c r="FUZ4" s="131"/>
      <c r="FVA4" s="131"/>
      <c r="FVB4" s="130"/>
      <c r="FVC4" s="131"/>
      <c r="FVD4" s="131"/>
      <c r="FVE4" s="130"/>
      <c r="FVF4" s="131"/>
      <c r="FVG4" s="131"/>
      <c r="FVH4" s="130"/>
      <c r="FVI4" s="131"/>
      <c r="FVJ4" s="131"/>
      <c r="FVK4" s="130"/>
      <c r="FVL4" s="131"/>
      <c r="FVM4" s="131"/>
      <c r="FVN4" s="130"/>
      <c r="FVO4" s="131"/>
      <c r="FVP4" s="131"/>
      <c r="FVQ4" s="130"/>
      <c r="FVR4" s="131"/>
      <c r="FVS4" s="131"/>
      <c r="FVT4" s="130"/>
      <c r="FVU4" s="131"/>
      <c r="FVV4" s="131"/>
      <c r="FVW4" s="130"/>
      <c r="FVX4" s="131"/>
      <c r="FVY4" s="131"/>
      <c r="FVZ4" s="130"/>
      <c r="FWA4" s="131"/>
      <c r="FWB4" s="131"/>
      <c r="FWC4" s="131"/>
      <c r="FWD4" s="130"/>
      <c r="FWE4" s="131"/>
      <c r="FWF4" s="131"/>
      <c r="FWG4" s="130"/>
      <c r="FWH4" s="131"/>
      <c r="FWI4" s="131"/>
      <c r="FWJ4" s="130"/>
      <c r="FWK4" s="131"/>
      <c r="FWL4" s="131"/>
      <c r="FWM4" s="130"/>
      <c r="FWN4" s="131"/>
      <c r="FWO4" s="131"/>
      <c r="FWP4" s="130"/>
      <c r="FWQ4" s="131"/>
      <c r="FWR4" s="131"/>
      <c r="FWS4" s="130"/>
      <c r="FWT4" s="131"/>
      <c r="FWU4" s="131"/>
      <c r="FWV4" s="130"/>
      <c r="FWW4" s="131"/>
      <c r="FWX4" s="131"/>
      <c r="FWY4" s="130"/>
      <c r="FWZ4" s="131"/>
      <c r="FXA4" s="131"/>
      <c r="FXB4" s="130"/>
      <c r="FXC4" s="131"/>
      <c r="FXD4" s="131"/>
      <c r="FXE4" s="130"/>
      <c r="FXF4" s="131"/>
      <c r="FXG4" s="131"/>
      <c r="FXH4" s="130"/>
      <c r="FXI4" s="131"/>
      <c r="FXJ4" s="131"/>
      <c r="FXK4" s="130"/>
      <c r="FXL4" s="131"/>
      <c r="FXM4" s="131"/>
      <c r="FXN4" s="130"/>
      <c r="FXO4" s="131"/>
      <c r="FXP4" s="131"/>
      <c r="FXQ4" s="130"/>
      <c r="FXR4" s="131"/>
      <c r="FXS4" s="131"/>
      <c r="FXT4" s="130"/>
      <c r="FXU4" s="131"/>
      <c r="FXV4" s="131"/>
      <c r="FXW4" s="130"/>
      <c r="FXX4" s="131"/>
      <c r="FXY4" s="131"/>
      <c r="FXZ4" s="130"/>
      <c r="FYA4" s="131"/>
      <c r="FYB4" s="131"/>
      <c r="FYC4" s="130"/>
      <c r="FYD4" s="131"/>
      <c r="FYE4" s="131"/>
      <c r="FYF4" s="130"/>
      <c r="FYG4" s="131"/>
      <c r="FYH4" s="131"/>
      <c r="FYI4" s="130"/>
      <c r="FYJ4" s="131"/>
      <c r="FYK4" s="131"/>
      <c r="FYL4" s="130"/>
      <c r="FYM4" s="131"/>
      <c r="FYN4" s="131"/>
      <c r="FYO4" s="130"/>
      <c r="FYP4" s="131"/>
      <c r="FYQ4" s="131"/>
      <c r="FYR4" s="130"/>
      <c r="FYS4" s="131"/>
      <c r="FYT4" s="131"/>
      <c r="FYU4" s="130"/>
      <c r="FYV4" s="131"/>
      <c r="FYW4" s="131"/>
      <c r="FYX4" s="130"/>
      <c r="FYY4" s="131"/>
      <c r="FYZ4" s="131"/>
      <c r="FZA4" s="130"/>
      <c r="FZB4" s="131"/>
      <c r="FZC4" s="131"/>
      <c r="FZD4" s="130"/>
      <c r="FZE4" s="131"/>
      <c r="FZF4" s="131"/>
      <c r="FZG4" s="130"/>
      <c r="FZH4" s="131"/>
      <c r="FZI4" s="131"/>
      <c r="FZJ4" s="130"/>
      <c r="FZK4" s="131"/>
      <c r="FZL4" s="131"/>
      <c r="FZM4" s="130"/>
      <c r="FZN4" s="131"/>
      <c r="FZO4" s="131"/>
      <c r="FZP4" s="130"/>
      <c r="FZQ4" s="131"/>
      <c r="FZR4" s="131"/>
      <c r="FZS4" s="130"/>
      <c r="FZT4" s="131"/>
      <c r="FZU4" s="131"/>
      <c r="FZV4" s="130"/>
      <c r="FZW4" s="131"/>
      <c r="FZX4" s="131"/>
      <c r="FZY4" s="130"/>
      <c r="FZZ4" s="131"/>
      <c r="GAA4" s="131"/>
      <c r="GAB4" s="130"/>
      <c r="GAC4" s="131"/>
      <c r="GAD4" s="131"/>
      <c r="GAE4" s="130"/>
      <c r="GAF4" s="131"/>
      <c r="GAG4" s="131"/>
      <c r="GAH4" s="130"/>
      <c r="GAI4" s="131"/>
      <c r="GAJ4" s="131"/>
      <c r="GAK4" s="130"/>
      <c r="GAL4" s="131"/>
      <c r="GAM4" s="131"/>
      <c r="GAN4" s="130"/>
      <c r="GAO4" s="131"/>
      <c r="GAP4" s="131"/>
      <c r="GAQ4" s="130"/>
      <c r="GAR4" s="131"/>
      <c r="GAS4" s="131"/>
      <c r="GAT4" s="130"/>
      <c r="GAU4" s="131"/>
      <c r="GAV4" s="131"/>
      <c r="GAW4" s="130"/>
      <c r="GAX4" s="131"/>
      <c r="GAY4" s="131"/>
      <c r="GAZ4" s="130"/>
      <c r="GBA4" s="131"/>
      <c r="GBB4" s="131"/>
      <c r="GBC4" s="130"/>
      <c r="GBD4" s="131"/>
      <c r="GBE4" s="131"/>
      <c r="GBF4" s="130"/>
      <c r="GBG4" s="131"/>
      <c r="GBH4" s="131"/>
      <c r="GBI4" s="130"/>
      <c r="GBJ4" s="131"/>
      <c r="GBK4" s="131"/>
      <c r="GBL4" s="130"/>
      <c r="GBM4" s="131"/>
      <c r="GBN4" s="131"/>
      <c r="GBO4" s="130"/>
      <c r="GBP4" s="131"/>
      <c r="GBQ4" s="131"/>
      <c r="GBR4" s="130"/>
      <c r="GBS4" s="131"/>
      <c r="GBT4" s="131"/>
      <c r="GBU4" s="130"/>
      <c r="GBV4" s="131"/>
      <c r="GBW4" s="131"/>
      <c r="GBX4" s="130"/>
      <c r="GBY4" s="131"/>
      <c r="GBZ4" s="131"/>
      <c r="GCA4" s="130"/>
      <c r="GCB4" s="131"/>
      <c r="GCC4" s="131"/>
      <c r="GCD4" s="130"/>
      <c r="GCE4" s="131"/>
      <c r="GCF4" s="131"/>
      <c r="GCG4" s="130"/>
      <c r="GCH4" s="131"/>
      <c r="GCI4" s="131"/>
      <c r="GCJ4" s="130"/>
      <c r="GCK4" s="131"/>
      <c r="GCL4" s="131"/>
      <c r="GCM4" s="130"/>
      <c r="GCN4" s="131"/>
      <c r="GCO4" s="131"/>
      <c r="GCP4" s="130"/>
      <c r="GCQ4" s="131"/>
      <c r="GCR4" s="131"/>
      <c r="GCS4" s="130"/>
      <c r="GCT4" s="131"/>
      <c r="GCU4" s="131"/>
      <c r="GCV4" s="130"/>
      <c r="GCW4" s="131"/>
      <c r="GCX4" s="131"/>
      <c r="GCY4" s="130"/>
      <c r="GCZ4" s="131"/>
      <c r="GDA4" s="131"/>
      <c r="GDB4" s="130"/>
      <c r="GDC4" s="131"/>
      <c r="GDD4" s="131"/>
      <c r="GDE4" s="130"/>
      <c r="GDF4" s="131"/>
      <c r="GDG4" s="131"/>
      <c r="GDH4" s="130"/>
      <c r="GDI4" s="131"/>
      <c r="GDJ4" s="131"/>
      <c r="GDK4" s="130"/>
      <c r="GDL4" s="131"/>
      <c r="GDM4" s="131"/>
      <c r="GDN4" s="130"/>
      <c r="GDO4" s="131"/>
      <c r="GDP4" s="131"/>
      <c r="GDQ4" s="130"/>
      <c r="GDR4" s="131"/>
      <c r="GDS4" s="131"/>
      <c r="GDT4" s="130"/>
      <c r="GDU4" s="131"/>
      <c r="GDV4" s="131"/>
      <c r="GDW4" s="130"/>
      <c r="GDX4" s="131"/>
      <c r="GDY4" s="131"/>
      <c r="GDZ4" s="130"/>
      <c r="GEA4" s="131"/>
      <c r="GEB4" s="131"/>
      <c r="GEC4" s="130"/>
      <c r="GED4" s="131"/>
      <c r="GEE4" s="131"/>
      <c r="GEF4" s="130"/>
      <c r="GEG4" s="131"/>
      <c r="GEH4" s="131"/>
      <c r="GEI4" s="130"/>
      <c r="GEJ4" s="131"/>
      <c r="GEK4" s="131"/>
      <c r="GEL4" s="130"/>
      <c r="GEM4" s="131"/>
      <c r="GEN4" s="131"/>
      <c r="GEO4" s="130"/>
      <c r="GEP4" s="131"/>
      <c r="GEQ4" s="131"/>
      <c r="GER4" s="130"/>
      <c r="GES4" s="131"/>
      <c r="GET4" s="131"/>
      <c r="GEU4" s="130"/>
      <c r="GEV4" s="131"/>
      <c r="GEW4" s="131"/>
      <c r="GEX4" s="130"/>
      <c r="GEY4" s="131"/>
      <c r="GEZ4" s="131"/>
      <c r="GFA4" s="130"/>
      <c r="GFB4" s="131"/>
      <c r="GFC4" s="131"/>
      <c r="GFD4" s="130"/>
      <c r="GFE4" s="131"/>
      <c r="GFF4" s="131"/>
      <c r="GFG4" s="130"/>
      <c r="GFH4" s="131"/>
      <c r="GFI4" s="131"/>
      <c r="GFJ4" s="130"/>
      <c r="GFK4" s="131"/>
      <c r="GFL4" s="131"/>
      <c r="GFM4" s="130"/>
      <c r="GFN4" s="131"/>
      <c r="GFO4" s="131"/>
      <c r="GFP4" s="130"/>
      <c r="GFQ4" s="131"/>
      <c r="GFR4" s="131"/>
      <c r="GFS4" s="130"/>
      <c r="GFT4" s="131"/>
      <c r="GFU4" s="131"/>
      <c r="GFV4" s="130"/>
      <c r="GFW4" s="131"/>
      <c r="GFX4" s="131"/>
      <c r="GFY4" s="130"/>
      <c r="GFZ4" s="131"/>
      <c r="GGA4" s="131"/>
      <c r="GGB4" s="130"/>
      <c r="GGC4" s="131"/>
      <c r="GGD4" s="131"/>
      <c r="GGE4" s="130"/>
      <c r="GGF4" s="131"/>
      <c r="GGG4" s="131"/>
      <c r="GGH4" s="130"/>
      <c r="GGI4" s="131"/>
      <c r="GGJ4" s="131"/>
      <c r="GGK4" s="130"/>
      <c r="GGL4" s="131"/>
      <c r="GGM4" s="131"/>
      <c r="GGN4" s="130"/>
      <c r="GGO4" s="131"/>
      <c r="GGP4" s="131"/>
      <c r="GGQ4" s="130"/>
      <c r="GGR4" s="131"/>
      <c r="GGS4" s="131"/>
      <c r="GGT4" s="130"/>
      <c r="GGU4" s="131"/>
      <c r="GGV4" s="131"/>
      <c r="GGW4" s="130"/>
      <c r="GGX4" s="131"/>
      <c r="GGY4" s="131"/>
      <c r="GGZ4" s="130"/>
      <c r="GHA4" s="131"/>
      <c r="GHB4" s="131"/>
      <c r="GHC4" s="130"/>
      <c r="GHD4" s="131"/>
      <c r="GHE4" s="131"/>
      <c r="GHF4" s="130"/>
      <c r="GHG4" s="131"/>
      <c r="GHH4" s="131"/>
      <c r="GHI4" s="130"/>
      <c r="GHJ4" s="131"/>
      <c r="GHK4" s="131"/>
      <c r="GHL4" s="130"/>
      <c r="GHM4" s="131"/>
      <c r="GHN4" s="131"/>
      <c r="GHO4" s="130"/>
      <c r="GHP4" s="131"/>
      <c r="GHQ4" s="131"/>
      <c r="GHR4" s="130"/>
      <c r="GHS4" s="131"/>
      <c r="GHT4" s="131"/>
      <c r="GHU4" s="130"/>
      <c r="GHV4" s="131"/>
      <c r="GHW4" s="131"/>
      <c r="GHX4" s="130"/>
      <c r="GHY4" s="131"/>
      <c r="GHZ4" s="131"/>
      <c r="GIA4" s="130"/>
      <c r="GIB4" s="131"/>
      <c r="GIC4" s="131"/>
      <c r="GID4" s="130"/>
      <c r="GIE4" s="131"/>
      <c r="GIF4" s="131"/>
      <c r="GIG4" s="130"/>
      <c r="GIH4" s="131"/>
      <c r="GII4" s="131"/>
      <c r="GIJ4" s="130"/>
      <c r="GIK4" s="131"/>
      <c r="GIL4" s="131"/>
      <c r="GIM4" s="130"/>
      <c r="GIN4" s="131"/>
      <c r="GIO4" s="131"/>
      <c r="GIP4" s="130"/>
      <c r="GIQ4" s="131"/>
      <c r="GIR4" s="131"/>
      <c r="GIS4" s="130"/>
      <c r="GIT4" s="131"/>
      <c r="GIU4" s="131"/>
      <c r="GIV4" s="130"/>
      <c r="GIW4" s="131"/>
      <c r="GIX4" s="131"/>
      <c r="GIY4" s="130"/>
      <c r="GIZ4" s="131"/>
      <c r="GJA4" s="131"/>
      <c r="GJB4" s="130"/>
      <c r="GJC4" s="131"/>
      <c r="GJD4" s="131"/>
      <c r="GJE4" s="130"/>
      <c r="GJF4" s="131"/>
      <c r="GJG4" s="131"/>
      <c r="GJH4" s="130"/>
      <c r="GJI4" s="131"/>
      <c r="GJJ4" s="131"/>
      <c r="GJK4" s="130"/>
      <c r="GJL4" s="131"/>
      <c r="GJM4" s="131"/>
      <c r="GJN4" s="130"/>
      <c r="GJO4" s="131"/>
      <c r="GJP4" s="131"/>
      <c r="GJQ4" s="130"/>
      <c r="GJR4" s="131"/>
      <c r="GJS4" s="131"/>
      <c r="GJT4" s="130"/>
      <c r="GJU4" s="131"/>
      <c r="GJV4" s="131"/>
      <c r="GJW4" s="130"/>
      <c r="GJX4" s="131"/>
      <c r="GJY4" s="131"/>
      <c r="GJZ4" s="130"/>
      <c r="GKA4" s="131"/>
      <c r="GKB4" s="131"/>
      <c r="GKC4" s="130"/>
      <c r="GKD4" s="131"/>
      <c r="GKE4" s="131"/>
      <c r="GKF4" s="130"/>
      <c r="GKG4" s="131"/>
      <c r="GKH4" s="131"/>
      <c r="GKI4" s="130"/>
      <c r="GKJ4" s="131"/>
      <c r="GKK4" s="131"/>
      <c r="GKL4" s="130"/>
      <c r="GKM4" s="131"/>
      <c r="GKN4" s="131"/>
      <c r="GKO4" s="130"/>
      <c r="GKP4" s="131"/>
      <c r="GKQ4" s="131"/>
      <c r="GKR4" s="130"/>
      <c r="GKS4" s="131"/>
      <c r="GKT4" s="131"/>
      <c r="GKU4" s="130"/>
      <c r="GKV4" s="131"/>
      <c r="GKW4" s="131"/>
      <c r="GKX4" s="130"/>
      <c r="GKY4" s="131"/>
      <c r="GKZ4" s="131"/>
      <c r="GLA4" s="130"/>
      <c r="GLB4" s="131"/>
      <c r="GLC4" s="131"/>
      <c r="GLD4" s="130"/>
      <c r="GLE4" s="131"/>
      <c r="GLF4" s="131"/>
      <c r="GLG4" s="130"/>
      <c r="GLH4" s="131"/>
      <c r="GLI4" s="131"/>
      <c r="GLJ4" s="130"/>
      <c r="GLK4" s="131"/>
      <c r="GLL4" s="131"/>
      <c r="GLM4" s="130"/>
      <c r="GLN4" s="131"/>
      <c r="GLO4" s="131"/>
      <c r="GLP4" s="130"/>
      <c r="GLQ4" s="131"/>
      <c r="GLR4" s="131"/>
      <c r="GLS4" s="130"/>
      <c r="GLT4" s="131"/>
      <c r="GLU4" s="131"/>
      <c r="GLV4" s="130"/>
      <c r="GLW4" s="131"/>
      <c r="GLX4" s="131"/>
      <c r="GLY4" s="130"/>
      <c r="GLZ4" s="131"/>
      <c r="GMA4" s="131"/>
      <c r="GMB4" s="130"/>
      <c r="GMC4" s="131"/>
      <c r="GMD4" s="131"/>
      <c r="GME4" s="130"/>
      <c r="GMF4" s="131"/>
      <c r="GMG4" s="131"/>
      <c r="GMH4" s="130"/>
      <c r="GMI4" s="131"/>
      <c r="GMJ4" s="131"/>
      <c r="GMK4" s="130"/>
      <c r="GML4" s="131"/>
      <c r="GMM4" s="131"/>
      <c r="GMN4" s="130"/>
      <c r="GMO4" s="131"/>
      <c r="GMP4" s="131"/>
      <c r="GMQ4" s="130"/>
      <c r="GMR4" s="131"/>
      <c r="GMS4" s="131"/>
      <c r="GMT4" s="130"/>
      <c r="GMU4" s="131"/>
      <c r="GMV4" s="131"/>
      <c r="GMW4" s="130"/>
      <c r="GMX4" s="131"/>
      <c r="GMY4" s="131"/>
      <c r="GMZ4" s="130"/>
      <c r="GNA4" s="131"/>
      <c r="GNB4" s="131"/>
      <c r="GNC4" s="130"/>
      <c r="GND4" s="131"/>
      <c r="GNE4" s="131"/>
      <c r="GNF4" s="130"/>
      <c r="GNG4" s="131"/>
      <c r="GNH4" s="131"/>
      <c r="GNI4" s="130"/>
      <c r="GNJ4" s="131"/>
      <c r="GNK4" s="131"/>
      <c r="GNL4" s="130"/>
      <c r="GNM4" s="131"/>
      <c r="GNN4" s="131"/>
      <c r="GNO4" s="130"/>
      <c r="GNP4" s="131"/>
      <c r="GNQ4" s="131"/>
      <c r="GNR4" s="130"/>
      <c r="GNS4" s="131"/>
      <c r="GNT4" s="131"/>
      <c r="GNU4" s="130"/>
      <c r="GNV4" s="131"/>
      <c r="GNW4" s="131"/>
      <c r="GNX4" s="130"/>
      <c r="GNY4" s="131"/>
      <c r="GNZ4" s="131"/>
      <c r="GOA4" s="130"/>
      <c r="GOB4" s="131"/>
      <c r="GOC4" s="131"/>
      <c r="GOD4" s="130"/>
      <c r="GOE4" s="131"/>
      <c r="GOF4" s="131"/>
      <c r="GOG4" s="130"/>
      <c r="GOH4" s="131"/>
      <c r="GOI4" s="131"/>
      <c r="GOJ4" s="130"/>
      <c r="GOK4" s="131"/>
      <c r="GOL4" s="131"/>
      <c r="GOM4" s="130"/>
      <c r="GON4" s="131"/>
      <c r="GOO4" s="131"/>
      <c r="GOP4" s="130"/>
      <c r="GOQ4" s="131"/>
      <c r="GOR4" s="131"/>
      <c r="GOS4" s="130"/>
      <c r="GOT4" s="131"/>
      <c r="GOU4" s="131"/>
      <c r="GOV4" s="130"/>
      <c r="GOW4" s="131"/>
      <c r="GOX4" s="131"/>
      <c r="GOY4" s="130"/>
      <c r="GOZ4" s="131"/>
      <c r="GPA4" s="131"/>
      <c r="GPB4" s="130"/>
      <c r="GPC4" s="131"/>
      <c r="GPD4" s="131"/>
      <c r="GPE4" s="130"/>
      <c r="GPF4" s="131"/>
      <c r="GPG4" s="131"/>
      <c r="GPH4" s="130"/>
      <c r="GPI4" s="131"/>
      <c r="GPJ4" s="131"/>
      <c r="GPK4" s="130"/>
      <c r="GPL4" s="131"/>
      <c r="GPM4" s="131"/>
      <c r="GPN4" s="130"/>
      <c r="GPO4" s="131"/>
      <c r="GPP4" s="131"/>
      <c r="GPQ4" s="130"/>
      <c r="GPR4" s="131"/>
      <c r="GPS4" s="131"/>
      <c r="GPT4" s="130"/>
      <c r="GPU4" s="131"/>
      <c r="GPV4" s="131"/>
      <c r="GPW4" s="130"/>
      <c r="GPX4" s="131"/>
      <c r="GPY4" s="131"/>
      <c r="GPZ4" s="130"/>
      <c r="GQA4" s="131"/>
      <c r="GQB4" s="131"/>
      <c r="GQC4" s="130"/>
      <c r="GQD4" s="131"/>
      <c r="GQE4" s="131"/>
      <c r="GQF4" s="130"/>
      <c r="GQG4" s="131"/>
      <c r="GQH4" s="131"/>
      <c r="GQI4" s="130"/>
      <c r="GQJ4" s="131"/>
      <c r="GQK4" s="131"/>
      <c r="GQL4" s="130"/>
      <c r="GQM4" s="131"/>
      <c r="GQN4" s="131"/>
      <c r="GQO4" s="130"/>
      <c r="GQP4" s="131"/>
      <c r="GQQ4" s="131"/>
      <c r="GQR4" s="130"/>
      <c r="GQS4" s="131"/>
      <c r="GQT4" s="131"/>
      <c r="GQU4" s="130"/>
      <c r="GQV4" s="131"/>
      <c r="GQW4" s="131"/>
      <c r="GQX4" s="130"/>
      <c r="GQY4" s="131"/>
      <c r="GQZ4" s="131"/>
      <c r="GRA4" s="130"/>
      <c r="GRB4" s="131"/>
      <c r="GRC4" s="131"/>
      <c r="GRD4" s="130"/>
      <c r="GRE4" s="131"/>
      <c r="GRF4" s="131"/>
      <c r="GRG4" s="130"/>
      <c r="GRH4" s="131"/>
      <c r="GRI4" s="131"/>
      <c r="GRJ4" s="130"/>
      <c r="GRK4" s="131"/>
      <c r="GRL4" s="131"/>
      <c r="GRM4" s="130"/>
      <c r="GRN4" s="131"/>
      <c r="GRO4" s="131"/>
      <c r="GRP4" s="130"/>
      <c r="GRQ4" s="131"/>
      <c r="GRR4" s="131"/>
      <c r="GRS4" s="130"/>
      <c r="GRT4" s="131"/>
      <c r="GRU4" s="131"/>
      <c r="GRV4" s="130"/>
      <c r="GRW4" s="131"/>
      <c r="GRX4" s="131"/>
      <c r="GRY4" s="130"/>
      <c r="GRZ4" s="131"/>
      <c r="GSA4" s="131"/>
      <c r="GSB4" s="130"/>
      <c r="GSC4" s="131"/>
      <c r="GSD4" s="131"/>
      <c r="GSE4" s="130"/>
      <c r="GSF4" s="131"/>
      <c r="GSG4" s="131"/>
      <c r="GSH4" s="130"/>
      <c r="GSI4" s="131"/>
      <c r="GSJ4" s="131"/>
      <c r="GSK4" s="130"/>
      <c r="GSL4" s="131"/>
      <c r="GSM4" s="131"/>
      <c r="GSN4" s="130"/>
      <c r="GSO4" s="131"/>
      <c r="GSP4" s="131"/>
      <c r="GSQ4" s="130"/>
      <c r="GSR4" s="131"/>
      <c r="GSS4" s="131"/>
      <c r="GST4" s="130"/>
      <c r="GSU4" s="131"/>
      <c r="GSV4" s="131"/>
      <c r="GSW4" s="130"/>
      <c r="GSX4" s="131"/>
      <c r="GSY4" s="131"/>
      <c r="GSZ4" s="130"/>
      <c r="GTA4" s="131"/>
      <c r="GTB4" s="131"/>
      <c r="GTC4" s="130"/>
      <c r="GTD4" s="131"/>
      <c r="GTE4" s="131"/>
      <c r="GTF4" s="130"/>
      <c r="GTG4" s="131"/>
      <c r="GTH4" s="131"/>
      <c r="GTI4" s="130"/>
      <c r="GTJ4" s="131"/>
      <c r="GTK4" s="131"/>
      <c r="GTL4" s="130"/>
      <c r="GTM4" s="131"/>
      <c r="GTN4" s="131"/>
      <c r="GTO4" s="130"/>
      <c r="GTP4" s="131"/>
      <c r="GTQ4" s="131"/>
      <c r="GTR4" s="130"/>
      <c r="GTS4" s="131"/>
      <c r="GTT4" s="131"/>
      <c r="GTU4" s="130"/>
      <c r="GTV4" s="131"/>
      <c r="GTW4" s="131"/>
      <c r="GTX4" s="130"/>
      <c r="GTY4" s="131"/>
      <c r="GTZ4" s="131"/>
      <c r="GUA4" s="130"/>
      <c r="GUB4" s="131"/>
      <c r="GUC4" s="131"/>
      <c r="GUD4" s="130"/>
      <c r="GUE4" s="131"/>
      <c r="GUF4" s="131"/>
      <c r="GUG4" s="130"/>
      <c r="GUH4" s="131"/>
      <c r="GUI4" s="131"/>
      <c r="GUJ4" s="130"/>
      <c r="GUK4" s="131"/>
      <c r="GUL4" s="131"/>
      <c r="GUM4" s="130"/>
      <c r="GUN4" s="131"/>
      <c r="GUO4" s="131"/>
      <c r="GUP4" s="130"/>
      <c r="GUQ4" s="131"/>
      <c r="GUR4" s="131"/>
      <c r="GUS4" s="130"/>
      <c r="GUT4" s="131"/>
      <c r="GUU4" s="131"/>
      <c r="GUV4" s="130"/>
      <c r="GUW4" s="131"/>
      <c r="GUX4" s="131"/>
      <c r="GUY4" s="130"/>
      <c r="GUZ4" s="131"/>
      <c r="GVA4" s="131"/>
      <c r="GVB4" s="130"/>
      <c r="GVC4" s="131"/>
      <c r="GVD4" s="131"/>
      <c r="GVE4" s="130"/>
      <c r="GVF4" s="131"/>
      <c r="GVG4" s="131"/>
      <c r="GVH4" s="130"/>
      <c r="GVI4" s="131"/>
      <c r="GVJ4" s="131"/>
      <c r="GVK4" s="130"/>
      <c r="GVL4" s="131"/>
      <c r="GVM4" s="131"/>
      <c r="GVN4" s="130"/>
      <c r="GVO4" s="131"/>
      <c r="GVP4" s="131"/>
      <c r="GVQ4" s="130"/>
      <c r="GVR4" s="131"/>
      <c r="GVS4" s="131"/>
      <c r="GVT4" s="130"/>
      <c r="GVU4" s="131"/>
      <c r="GVV4" s="131"/>
      <c r="GVW4" s="130"/>
      <c r="GVX4" s="131"/>
      <c r="GVY4" s="131"/>
      <c r="GVZ4" s="130"/>
      <c r="GWA4" s="131"/>
      <c r="GWB4" s="131"/>
      <c r="GWC4" s="130"/>
      <c r="GWD4" s="131"/>
      <c r="GWE4" s="131"/>
      <c r="GWF4" s="130"/>
      <c r="GWG4" s="131"/>
      <c r="GWH4" s="131"/>
      <c r="GWI4" s="130"/>
      <c r="GWJ4" s="131"/>
      <c r="GWK4" s="131"/>
      <c r="GWL4" s="130"/>
      <c r="GWM4" s="131"/>
      <c r="GWN4" s="131"/>
      <c r="GWO4" s="130"/>
      <c r="GWP4" s="131"/>
      <c r="GWQ4" s="131"/>
      <c r="GWR4" s="130"/>
      <c r="GWS4" s="131"/>
      <c r="GWT4" s="131"/>
      <c r="GWU4" s="130"/>
      <c r="GWV4" s="131"/>
      <c r="GWW4" s="131"/>
      <c r="GWX4" s="130"/>
      <c r="GWY4" s="131"/>
      <c r="GWZ4" s="131"/>
      <c r="GXA4" s="130"/>
      <c r="GXB4" s="131"/>
      <c r="GXC4" s="131"/>
      <c r="GXD4" s="130"/>
      <c r="GXE4" s="131"/>
      <c r="GXF4" s="131"/>
      <c r="GXG4" s="130"/>
      <c r="GXH4" s="131"/>
      <c r="GXI4" s="131"/>
      <c r="GXJ4" s="130"/>
      <c r="GXK4" s="131"/>
      <c r="GXL4" s="131"/>
      <c r="GXM4" s="130"/>
      <c r="GXN4" s="131"/>
      <c r="GXO4" s="131"/>
      <c r="GXP4" s="130"/>
      <c r="GXQ4" s="131"/>
      <c r="GXR4" s="131"/>
      <c r="GXS4" s="130"/>
      <c r="GXT4" s="131"/>
      <c r="GXU4" s="131"/>
      <c r="GXV4" s="130"/>
      <c r="GXW4" s="131"/>
      <c r="GXX4" s="131"/>
      <c r="GXY4" s="130"/>
      <c r="GXZ4" s="131"/>
      <c r="GYA4" s="131"/>
      <c r="GYB4" s="130"/>
      <c r="GYC4" s="131"/>
      <c r="GYD4" s="131"/>
      <c r="GYE4" s="130"/>
      <c r="GYF4" s="131"/>
      <c r="GYG4" s="131"/>
      <c r="GYH4" s="130"/>
      <c r="GYI4" s="131"/>
      <c r="GYJ4" s="131"/>
      <c r="GYK4" s="130"/>
      <c r="GYL4" s="131"/>
      <c r="GYM4" s="131"/>
      <c r="GYN4" s="130"/>
      <c r="GYO4" s="131"/>
      <c r="GYP4" s="131"/>
      <c r="GYQ4" s="130"/>
      <c r="GYR4" s="131"/>
      <c r="GYS4" s="131"/>
      <c r="GYT4" s="130"/>
      <c r="GYU4" s="131"/>
      <c r="GYV4" s="131"/>
      <c r="GYW4" s="130"/>
      <c r="GYX4" s="131"/>
      <c r="GYY4" s="131"/>
      <c r="GYZ4" s="130"/>
      <c r="GZA4" s="131"/>
      <c r="GZB4" s="131"/>
      <c r="GZC4" s="130"/>
      <c r="GZD4" s="131"/>
      <c r="GZE4" s="131"/>
      <c r="GZF4" s="130"/>
      <c r="GZG4" s="131"/>
      <c r="GZH4" s="131"/>
      <c r="GZI4" s="130"/>
      <c r="GZJ4" s="131"/>
      <c r="GZK4" s="131"/>
      <c r="GZL4" s="130"/>
      <c r="GZM4" s="131"/>
      <c r="GZN4" s="131"/>
      <c r="GZO4" s="130"/>
      <c r="GZP4" s="131"/>
      <c r="GZQ4" s="131"/>
      <c r="GZR4" s="130"/>
      <c r="GZS4" s="131"/>
      <c r="GZT4" s="131"/>
      <c r="GZU4" s="130"/>
      <c r="GZV4" s="131"/>
      <c r="GZW4" s="131"/>
      <c r="GZX4" s="130"/>
      <c r="GZY4" s="131"/>
      <c r="GZZ4" s="131"/>
      <c r="HAA4" s="130"/>
      <c r="HAB4" s="131"/>
      <c r="HAC4" s="131"/>
      <c r="HAD4" s="130"/>
      <c r="HAE4" s="131"/>
      <c r="HAF4" s="131"/>
      <c r="HAG4" s="130"/>
      <c r="HAH4" s="131"/>
      <c r="HAI4" s="131"/>
      <c r="HAJ4" s="130"/>
      <c r="HAK4" s="131"/>
      <c r="HAL4" s="131"/>
      <c r="HAM4" s="130"/>
      <c r="HAN4" s="131"/>
      <c r="HAO4" s="131"/>
      <c r="HAP4" s="130"/>
      <c r="HAQ4" s="131"/>
      <c r="HAR4" s="131"/>
      <c r="HAS4" s="130"/>
      <c r="HAT4" s="131"/>
      <c r="HAU4" s="131"/>
      <c r="HAV4" s="130"/>
      <c r="HAW4" s="131"/>
      <c r="HAX4" s="131"/>
      <c r="HAY4" s="130"/>
      <c r="HAZ4" s="131"/>
      <c r="HBA4" s="131"/>
      <c r="HBB4" s="130"/>
      <c r="HBC4" s="131"/>
      <c r="HBD4" s="131"/>
      <c r="HBE4" s="130"/>
      <c r="HBF4" s="131"/>
      <c r="HBG4" s="131"/>
      <c r="HBH4" s="130"/>
      <c r="HBI4" s="131"/>
      <c r="HBJ4" s="131"/>
      <c r="HBK4" s="130"/>
      <c r="HBL4" s="131"/>
      <c r="HBM4" s="131"/>
      <c r="HBN4" s="130"/>
      <c r="HBO4" s="131"/>
      <c r="HBP4" s="131"/>
      <c r="HBQ4" s="130"/>
      <c r="HBR4" s="131"/>
      <c r="HBS4" s="131"/>
      <c r="HBT4" s="130"/>
      <c r="HBU4" s="131"/>
      <c r="HBV4" s="131"/>
      <c r="HBW4" s="130"/>
      <c r="HBX4" s="131"/>
      <c r="HBY4" s="131"/>
      <c r="HBZ4" s="130"/>
      <c r="HCA4" s="131"/>
      <c r="HCB4" s="131"/>
      <c r="HCC4" s="130"/>
      <c r="HCD4" s="131"/>
      <c r="HCE4" s="131"/>
      <c r="HCF4" s="130"/>
      <c r="HCG4" s="131"/>
      <c r="HCH4" s="131"/>
      <c r="HCI4" s="130"/>
      <c r="HCJ4" s="131"/>
      <c r="HCK4" s="131"/>
      <c r="HCL4" s="130"/>
      <c r="HCM4" s="131"/>
      <c r="HCN4" s="131"/>
      <c r="HCO4" s="130"/>
      <c r="HCP4" s="131"/>
      <c r="HCQ4" s="131"/>
      <c r="HCR4" s="130"/>
      <c r="HCS4" s="131"/>
      <c r="HCT4" s="131"/>
      <c r="HCU4" s="130"/>
      <c r="HCV4" s="131"/>
      <c r="HCW4" s="131"/>
      <c r="HCX4" s="130"/>
      <c r="HCY4" s="131"/>
      <c r="HCZ4" s="131"/>
      <c r="HDA4" s="130"/>
      <c r="HDB4" s="131"/>
      <c r="HDC4" s="131"/>
      <c r="HDD4" s="130"/>
      <c r="HDE4" s="131"/>
      <c r="HDF4" s="131"/>
      <c r="HDG4" s="130"/>
      <c r="HDH4" s="131"/>
      <c r="HDI4" s="131"/>
      <c r="HDJ4" s="130"/>
      <c r="HDK4" s="131"/>
      <c r="HDL4" s="131"/>
      <c r="HDM4" s="130"/>
      <c r="HDN4" s="131"/>
      <c r="HDO4" s="131"/>
      <c r="HDP4" s="130"/>
      <c r="HDQ4" s="131"/>
      <c r="HDR4" s="131"/>
      <c r="HDS4" s="130"/>
      <c r="HDT4" s="131"/>
      <c r="HDU4" s="131"/>
      <c r="HDV4" s="130"/>
      <c r="HDW4" s="131"/>
      <c r="HDX4" s="131"/>
      <c r="HDY4" s="130"/>
      <c r="HDZ4" s="131"/>
      <c r="HEA4" s="131"/>
      <c r="HEB4" s="130"/>
      <c r="HEC4" s="131"/>
      <c r="HED4" s="131"/>
      <c r="HEE4" s="130"/>
      <c r="HEF4" s="131"/>
      <c r="HEG4" s="131"/>
      <c r="HEH4" s="130"/>
      <c r="HEI4" s="131"/>
      <c r="HEJ4" s="131"/>
      <c r="HEK4" s="130"/>
      <c r="HEL4" s="131"/>
      <c r="HEM4" s="131"/>
      <c r="HEN4" s="130"/>
      <c r="HEO4" s="131"/>
      <c r="HEP4" s="131"/>
      <c r="HEQ4" s="130"/>
      <c r="HER4" s="131"/>
      <c r="HES4" s="131"/>
      <c r="HET4" s="130"/>
      <c r="HEU4" s="131"/>
      <c r="HEV4" s="131"/>
      <c r="HEW4" s="130"/>
      <c r="HEX4" s="131"/>
      <c r="HEY4" s="131"/>
      <c r="HEZ4" s="130"/>
      <c r="HFA4" s="131"/>
      <c r="HFB4" s="131"/>
      <c r="HFC4" s="130"/>
      <c r="HFD4" s="131"/>
      <c r="HFE4" s="131"/>
      <c r="HFF4" s="130"/>
      <c r="HFG4" s="131"/>
      <c r="HFH4" s="131"/>
      <c r="HFI4" s="130"/>
      <c r="HFJ4" s="131"/>
      <c r="HFK4" s="131"/>
      <c r="HFL4" s="130"/>
      <c r="HFM4" s="131"/>
      <c r="HFN4" s="131"/>
      <c r="HFO4" s="130"/>
      <c r="HFP4" s="131"/>
      <c r="HFQ4" s="131"/>
      <c r="HFR4" s="130"/>
      <c r="HFS4" s="131"/>
      <c r="HFT4" s="131"/>
      <c r="HFU4" s="130"/>
      <c r="HFV4" s="131"/>
      <c r="HFW4" s="131"/>
      <c r="HFX4" s="130"/>
      <c r="HFY4" s="131"/>
      <c r="HFZ4" s="131"/>
      <c r="HGA4" s="130"/>
      <c r="HGB4" s="131"/>
      <c r="HGC4" s="131"/>
      <c r="HGD4" s="130"/>
      <c r="HGE4" s="131"/>
      <c r="HGF4" s="131"/>
      <c r="HGG4" s="130"/>
      <c r="HGH4" s="131"/>
      <c r="HGI4" s="131"/>
      <c r="HGJ4" s="130"/>
      <c r="HGK4" s="131"/>
      <c r="HGL4" s="131"/>
      <c r="HGM4" s="130"/>
      <c r="HGN4" s="131"/>
      <c r="HGO4" s="131"/>
      <c r="HGP4" s="130"/>
      <c r="HGQ4" s="131"/>
      <c r="HGR4" s="131"/>
      <c r="HGS4" s="130"/>
      <c r="HGT4" s="131"/>
      <c r="HGU4" s="131"/>
      <c r="HGV4" s="130"/>
      <c r="HGW4" s="131"/>
      <c r="HGX4" s="131"/>
      <c r="HGY4" s="130"/>
      <c r="HGZ4" s="131"/>
      <c r="HHA4" s="131"/>
      <c r="HHB4" s="130"/>
      <c r="HHC4" s="131"/>
      <c r="HHD4" s="131"/>
      <c r="HHE4" s="130"/>
      <c r="HHF4" s="131"/>
      <c r="HHG4" s="131"/>
      <c r="HHH4" s="130"/>
      <c r="HHI4" s="131"/>
      <c r="HHJ4" s="131"/>
      <c r="HHK4" s="130"/>
      <c r="HHL4" s="131"/>
      <c r="HHM4" s="131"/>
      <c r="HHN4" s="130"/>
      <c r="HHO4" s="131"/>
      <c r="HHP4" s="131"/>
      <c r="HHQ4" s="130"/>
      <c r="HHR4" s="131"/>
      <c r="HHS4" s="131"/>
      <c r="HHT4" s="130"/>
      <c r="HHU4" s="131"/>
      <c r="HHV4" s="131"/>
      <c r="HHW4" s="130"/>
      <c r="HHX4" s="131"/>
      <c r="HHY4" s="131"/>
      <c r="HHZ4" s="130"/>
      <c r="HIA4" s="131"/>
      <c r="HIB4" s="131"/>
      <c r="HIC4" s="130"/>
      <c r="HID4" s="131"/>
      <c r="HIE4" s="131"/>
      <c r="HIF4" s="130"/>
      <c r="HIG4" s="131"/>
      <c r="HIH4" s="131"/>
      <c r="HII4" s="130"/>
      <c r="HIJ4" s="131"/>
      <c r="HIK4" s="131"/>
      <c r="HIL4" s="130"/>
      <c r="HIM4" s="131"/>
      <c r="HIN4" s="131"/>
      <c r="HIO4" s="130"/>
      <c r="HIP4" s="131"/>
      <c r="HIQ4" s="131"/>
      <c r="HIR4" s="130"/>
      <c r="HIS4" s="131"/>
      <c r="HIT4" s="131"/>
      <c r="HIU4" s="130"/>
      <c r="HIV4" s="131"/>
      <c r="HIW4" s="131"/>
      <c r="HIX4" s="130"/>
      <c r="HIY4" s="131"/>
      <c r="HIZ4" s="131"/>
      <c r="HJA4" s="130"/>
      <c r="HJB4" s="131"/>
      <c r="HJC4" s="131"/>
      <c r="HJD4" s="130"/>
      <c r="HJE4" s="131"/>
      <c r="HJF4" s="131"/>
      <c r="HJG4" s="130"/>
      <c r="HJH4" s="131"/>
      <c r="HJI4" s="131"/>
      <c r="HJJ4" s="130"/>
      <c r="HJK4" s="131"/>
      <c r="HJL4" s="131"/>
      <c r="HJM4" s="130"/>
      <c r="HJN4" s="131"/>
      <c r="HJO4" s="131"/>
      <c r="HJP4" s="130"/>
      <c r="HJQ4" s="131"/>
      <c r="HJR4" s="131"/>
      <c r="HJS4" s="130"/>
      <c r="HJT4" s="131"/>
      <c r="HJU4" s="131"/>
      <c r="HJV4" s="130"/>
      <c r="HJW4" s="131"/>
      <c r="HJX4" s="131"/>
      <c r="HJY4" s="130"/>
      <c r="HJZ4" s="131"/>
      <c r="HKA4" s="131"/>
      <c r="HKB4" s="130"/>
      <c r="HKC4" s="131"/>
      <c r="HKD4" s="131"/>
      <c r="HKE4" s="130"/>
      <c r="HKF4" s="131"/>
      <c r="HKG4" s="131"/>
      <c r="HKH4" s="130"/>
      <c r="HKI4" s="131"/>
      <c r="HKJ4" s="131"/>
      <c r="HKK4" s="130"/>
      <c r="HKL4" s="131"/>
      <c r="HKM4" s="131"/>
      <c r="HKN4" s="130"/>
      <c r="HKO4" s="131"/>
      <c r="HKP4" s="131"/>
      <c r="HKQ4" s="130"/>
      <c r="HKR4" s="131"/>
      <c r="HKS4" s="131"/>
      <c r="HKT4" s="130"/>
      <c r="HKU4" s="131"/>
      <c r="HKV4" s="131"/>
      <c r="HKW4" s="130"/>
      <c r="HKX4" s="131"/>
      <c r="HKY4" s="131"/>
      <c r="HKZ4" s="130"/>
      <c r="HLA4" s="131"/>
      <c r="HLB4" s="131"/>
      <c r="HLC4" s="130"/>
      <c r="HLD4" s="131"/>
      <c r="HLE4" s="131"/>
      <c r="HLF4" s="130"/>
      <c r="HLG4" s="131"/>
      <c r="HLH4" s="131"/>
      <c r="HLI4" s="130"/>
      <c r="HLJ4" s="131"/>
      <c r="HLK4" s="131"/>
      <c r="HLL4" s="130"/>
      <c r="HLM4" s="131"/>
      <c r="HLN4" s="131"/>
      <c r="HLO4" s="130"/>
      <c r="HLP4" s="131"/>
      <c r="HLQ4" s="131"/>
      <c r="HLR4" s="130"/>
      <c r="HLS4" s="131"/>
      <c r="HLT4" s="131"/>
      <c r="HLU4" s="130"/>
      <c r="HLV4" s="131"/>
      <c r="HLW4" s="131"/>
      <c r="HLX4" s="130"/>
      <c r="HLY4" s="131"/>
      <c r="HLZ4" s="131"/>
      <c r="HMA4" s="130"/>
      <c r="HMB4" s="131"/>
      <c r="HMC4" s="131"/>
      <c r="HMD4" s="130"/>
      <c r="HME4" s="131"/>
      <c r="HMF4" s="131"/>
      <c r="HMG4" s="130"/>
      <c r="HMH4" s="131"/>
      <c r="HMI4" s="131"/>
      <c r="HMJ4" s="130"/>
      <c r="HMK4" s="131"/>
      <c r="HML4" s="131"/>
      <c r="HMM4" s="130"/>
      <c r="HMN4" s="131"/>
      <c r="HMO4" s="131"/>
      <c r="HMP4" s="130"/>
      <c r="HMQ4" s="131"/>
      <c r="HMR4" s="131"/>
      <c r="HMS4" s="130"/>
      <c r="HMT4" s="131"/>
      <c r="HMU4" s="131"/>
      <c r="HMV4" s="130"/>
      <c r="HMW4" s="131"/>
      <c r="HMX4" s="131"/>
      <c r="HMY4" s="130"/>
      <c r="HMZ4" s="131"/>
      <c r="HNA4" s="131"/>
      <c r="HNB4" s="130"/>
      <c r="HNC4" s="131"/>
      <c r="HND4" s="131"/>
      <c r="HNE4" s="130"/>
      <c r="HNF4" s="131"/>
      <c r="HNG4" s="131"/>
      <c r="HNH4" s="130"/>
      <c r="HNI4" s="131"/>
      <c r="HNJ4" s="131"/>
      <c r="HNK4" s="130"/>
      <c r="HNL4" s="131"/>
      <c r="HNM4" s="131"/>
      <c r="HNN4" s="130"/>
      <c r="HNO4" s="131"/>
      <c r="HNP4" s="131"/>
      <c r="HNQ4" s="130"/>
      <c r="HNR4" s="131"/>
      <c r="HNS4" s="131"/>
      <c r="HNT4" s="130"/>
      <c r="HNU4" s="131"/>
      <c r="HNV4" s="131"/>
      <c r="HNW4" s="130"/>
      <c r="HNX4" s="131"/>
      <c r="HNY4" s="131"/>
      <c r="HNZ4" s="130"/>
      <c r="HOA4" s="131"/>
      <c r="HOB4" s="131"/>
      <c r="HOC4" s="130"/>
      <c r="HOD4" s="131"/>
      <c r="HOE4" s="131"/>
      <c r="HOF4" s="130"/>
      <c r="HOG4" s="131"/>
      <c r="HOH4" s="131"/>
      <c r="HOI4" s="130"/>
      <c r="HOJ4" s="131"/>
      <c r="HOK4" s="131"/>
      <c r="HOL4" s="130"/>
      <c r="HOM4" s="131"/>
      <c r="HON4" s="131"/>
      <c r="HOO4" s="130"/>
      <c r="HOP4" s="131"/>
      <c r="HOQ4" s="131"/>
      <c r="HOR4" s="130"/>
      <c r="HOS4" s="131"/>
      <c r="HOT4" s="131"/>
      <c r="HOU4" s="130"/>
      <c r="HOV4" s="131"/>
      <c r="HOW4" s="131"/>
      <c r="HOX4" s="130"/>
      <c r="HOY4" s="131"/>
      <c r="HOZ4" s="131"/>
      <c r="HPA4" s="130"/>
      <c r="HPB4" s="131"/>
      <c r="HPC4" s="131"/>
      <c r="HPD4" s="130"/>
      <c r="HPE4" s="131"/>
      <c r="HPF4" s="131"/>
      <c r="HPG4" s="130"/>
      <c r="HPH4" s="131"/>
      <c r="HPI4" s="131"/>
      <c r="HPJ4" s="130"/>
      <c r="HPK4" s="131"/>
      <c r="HPL4" s="131"/>
      <c r="HPM4" s="130"/>
      <c r="HPN4" s="131"/>
      <c r="HPO4" s="131"/>
      <c r="HPP4" s="130"/>
      <c r="HPQ4" s="131"/>
      <c r="HPR4" s="131"/>
      <c r="HPS4" s="130"/>
      <c r="HPT4" s="131"/>
      <c r="HPU4" s="131"/>
      <c r="HPV4" s="130"/>
      <c r="HPW4" s="131"/>
      <c r="HPX4" s="131"/>
      <c r="HPY4" s="130"/>
      <c r="HPZ4" s="131"/>
      <c r="HQA4" s="131"/>
      <c r="HQB4" s="130"/>
      <c r="HQC4" s="131"/>
      <c r="HQD4" s="131"/>
      <c r="HQE4" s="130"/>
      <c r="HQF4" s="131"/>
      <c r="HQG4" s="131"/>
      <c r="HQH4" s="130"/>
      <c r="HQI4" s="131"/>
      <c r="HQJ4" s="131"/>
      <c r="HQK4" s="130"/>
      <c r="HQL4" s="131"/>
      <c r="HQM4" s="131"/>
      <c r="HQN4" s="130"/>
      <c r="HQO4" s="131"/>
      <c r="HQP4" s="131"/>
      <c r="HQQ4" s="130"/>
      <c r="HQR4" s="131"/>
      <c r="HQS4" s="131"/>
      <c r="HQT4" s="130"/>
      <c r="HQU4" s="131"/>
      <c r="HQV4" s="131"/>
      <c r="HQW4" s="130"/>
      <c r="HQX4" s="131"/>
      <c r="HQY4" s="131"/>
      <c r="HQZ4" s="130"/>
      <c r="HRA4" s="131"/>
      <c r="HRB4" s="131"/>
      <c r="HRC4" s="130"/>
      <c r="HRD4" s="131"/>
      <c r="HRE4" s="131"/>
      <c r="HRF4" s="130"/>
      <c r="HRG4" s="131"/>
      <c r="HRH4" s="131"/>
      <c r="HRI4" s="130"/>
      <c r="HRJ4" s="131"/>
      <c r="HRK4" s="131"/>
      <c r="HRL4" s="130"/>
      <c r="HRM4" s="131"/>
      <c r="HRN4" s="131"/>
      <c r="HRO4" s="130"/>
      <c r="HRP4" s="131"/>
      <c r="HRQ4" s="131"/>
      <c r="HRR4" s="130"/>
      <c r="HRS4" s="131"/>
      <c r="HRT4" s="131"/>
      <c r="HRU4" s="130"/>
      <c r="HRV4" s="131"/>
      <c r="HRW4" s="131"/>
      <c r="HRX4" s="130"/>
      <c r="HRY4" s="131"/>
      <c r="HRZ4" s="131"/>
      <c r="HSA4" s="130"/>
      <c r="HSB4" s="131"/>
      <c r="HSC4" s="131"/>
      <c r="HSD4" s="130"/>
      <c r="HSE4" s="131"/>
      <c r="HSF4" s="131"/>
      <c r="HSG4" s="130"/>
      <c r="HSH4" s="131"/>
      <c r="HSI4" s="131"/>
      <c r="HSJ4" s="130"/>
      <c r="HSK4" s="131"/>
      <c r="HSL4" s="131"/>
      <c r="HSM4" s="130"/>
      <c r="HSN4" s="131"/>
      <c r="HSO4" s="131"/>
      <c r="HSP4" s="130"/>
      <c r="HSQ4" s="131"/>
      <c r="HSR4" s="131"/>
      <c r="HSS4" s="130"/>
      <c r="HST4" s="131"/>
      <c r="HSU4" s="131"/>
      <c r="HSV4" s="130"/>
      <c r="HSW4" s="131"/>
      <c r="HSX4" s="131"/>
      <c r="HSY4" s="130"/>
      <c r="HSZ4" s="131"/>
      <c r="HTA4" s="131"/>
      <c r="HTB4" s="130"/>
      <c r="HTC4" s="131"/>
      <c r="HTD4" s="131"/>
      <c r="HTE4" s="130"/>
      <c r="HTF4" s="131"/>
      <c r="HTG4" s="131"/>
      <c r="HTH4" s="130"/>
      <c r="HTI4" s="131"/>
      <c r="HTJ4" s="131"/>
      <c r="HTK4" s="130"/>
      <c r="HTL4" s="131"/>
      <c r="HTM4" s="131"/>
      <c r="HTN4" s="130"/>
      <c r="HTO4" s="131"/>
      <c r="HTP4" s="131"/>
      <c r="HTQ4" s="130"/>
      <c r="HTR4" s="131"/>
      <c r="HTS4" s="131"/>
      <c r="HTT4" s="130"/>
      <c r="HTU4" s="131"/>
      <c r="HTV4" s="131"/>
      <c r="HTW4" s="130"/>
      <c r="HTX4" s="131"/>
      <c r="HTY4" s="131"/>
      <c r="HTZ4" s="130"/>
      <c r="HUA4" s="131"/>
      <c r="HUB4" s="131"/>
      <c r="HUC4" s="130"/>
      <c r="HUD4" s="131"/>
      <c r="HUE4" s="131"/>
      <c r="HUF4" s="130"/>
      <c r="HUG4" s="131"/>
      <c r="HUH4" s="131"/>
      <c r="HUI4" s="130"/>
      <c r="HUJ4" s="131"/>
      <c r="HUK4" s="131"/>
      <c r="HUL4" s="130"/>
      <c r="HUM4" s="131"/>
      <c r="HUN4" s="131"/>
      <c r="HUO4" s="130"/>
      <c r="HUP4" s="131"/>
      <c r="HUQ4" s="131"/>
      <c r="HUR4" s="130"/>
      <c r="HUS4" s="131"/>
      <c r="HUT4" s="131"/>
      <c r="HUU4" s="130"/>
      <c r="HUV4" s="131"/>
      <c r="HUW4" s="131"/>
      <c r="HUX4" s="130"/>
      <c r="HUY4" s="131"/>
      <c r="HUZ4" s="131"/>
      <c r="HVA4" s="130"/>
      <c r="HVB4" s="131"/>
      <c r="HVC4" s="131"/>
      <c r="HVD4" s="130"/>
      <c r="HVE4" s="131"/>
      <c r="HVF4" s="131"/>
      <c r="HVG4" s="130"/>
      <c r="HVH4" s="131"/>
      <c r="HVI4" s="131"/>
      <c r="HVJ4" s="130"/>
      <c r="HVK4" s="131"/>
      <c r="HVL4" s="131"/>
      <c r="HVM4" s="130"/>
      <c r="HVN4" s="131"/>
      <c r="HVO4" s="131"/>
      <c r="HVP4" s="130"/>
      <c r="HVQ4" s="131"/>
      <c r="HVR4" s="131"/>
      <c r="HVS4" s="130"/>
      <c r="HVT4" s="131"/>
      <c r="HVU4" s="131"/>
      <c r="HVV4" s="130"/>
      <c r="HVW4" s="131"/>
      <c r="HVX4" s="131"/>
      <c r="HVY4" s="130"/>
      <c r="HVZ4" s="131"/>
      <c r="HWA4" s="131"/>
      <c r="HWB4" s="130"/>
      <c r="HWC4" s="131"/>
      <c r="HWD4" s="131"/>
      <c r="HWE4" s="130"/>
      <c r="HWF4" s="131"/>
      <c r="HWG4" s="131"/>
      <c r="HWH4" s="130"/>
      <c r="HWI4" s="131"/>
      <c r="HWJ4" s="131"/>
      <c r="HWK4" s="130"/>
      <c r="HWL4" s="131"/>
      <c r="HWM4" s="131"/>
      <c r="HWN4" s="130"/>
      <c r="HWO4" s="131"/>
      <c r="HWP4" s="131"/>
      <c r="HWQ4" s="130"/>
      <c r="HWR4" s="131"/>
      <c r="HWS4" s="131"/>
      <c r="HWT4" s="130"/>
      <c r="HWU4" s="131"/>
      <c r="HWV4" s="131"/>
      <c r="HWW4" s="130"/>
      <c r="HWX4" s="131"/>
      <c r="HWY4" s="131"/>
      <c r="HWZ4" s="130"/>
      <c r="HXA4" s="131"/>
      <c r="HXB4" s="131"/>
      <c r="HXC4" s="130"/>
      <c r="HXD4" s="131"/>
      <c r="HXE4" s="131"/>
      <c r="HXF4" s="130"/>
      <c r="HXG4" s="131"/>
      <c r="HXH4" s="131"/>
      <c r="HXI4" s="130"/>
      <c r="HXJ4" s="131"/>
      <c r="HXK4" s="131"/>
      <c r="HXL4" s="130"/>
      <c r="HXM4" s="131"/>
      <c r="HXN4" s="131"/>
      <c r="HXO4" s="130"/>
      <c r="HXP4" s="131"/>
      <c r="HXQ4" s="131"/>
      <c r="HXR4" s="130"/>
      <c r="HXS4" s="131"/>
      <c r="HXT4" s="131"/>
      <c r="HXU4" s="130"/>
      <c r="HXV4" s="131"/>
      <c r="HXW4" s="131"/>
      <c r="HXX4" s="130"/>
      <c r="HXY4" s="131"/>
      <c r="HXZ4" s="131"/>
      <c r="HYA4" s="130"/>
      <c r="HYB4" s="131"/>
      <c r="HYC4" s="131"/>
      <c r="HYD4" s="130"/>
      <c r="HYE4" s="131"/>
      <c r="HYF4" s="131"/>
      <c r="HYG4" s="130"/>
      <c r="HYH4" s="131"/>
      <c r="HYI4" s="131"/>
      <c r="HYJ4" s="130"/>
      <c r="HYK4" s="131"/>
      <c r="HYL4" s="131"/>
      <c r="HYM4" s="130"/>
      <c r="HYN4" s="131"/>
      <c r="HYO4" s="131"/>
      <c r="HYP4" s="130"/>
      <c r="HYQ4" s="131"/>
      <c r="HYR4" s="131"/>
      <c r="HYS4" s="130"/>
      <c r="HYT4" s="131"/>
      <c r="HYU4" s="131"/>
      <c r="HYV4" s="130"/>
      <c r="HYW4" s="131"/>
      <c r="HYX4" s="131"/>
      <c r="HYY4" s="130"/>
      <c r="HYZ4" s="131"/>
      <c r="HZA4" s="131"/>
      <c r="HZB4" s="130"/>
      <c r="HZC4" s="131"/>
      <c r="HZD4" s="131"/>
      <c r="HZE4" s="130"/>
      <c r="HZF4" s="131"/>
      <c r="HZG4" s="131"/>
      <c r="HZH4" s="130"/>
      <c r="HZI4" s="131"/>
      <c r="HZJ4" s="131"/>
      <c r="HZK4" s="130"/>
      <c r="HZL4" s="131"/>
      <c r="HZM4" s="131"/>
      <c r="HZN4" s="130"/>
      <c r="HZO4" s="131"/>
      <c r="HZP4" s="131"/>
      <c r="HZQ4" s="130"/>
      <c r="HZR4" s="131"/>
      <c r="HZS4" s="131"/>
      <c r="HZT4" s="130"/>
      <c r="HZU4" s="131"/>
      <c r="HZV4" s="131"/>
      <c r="HZW4" s="130"/>
      <c r="HZX4" s="131"/>
      <c r="HZY4" s="131"/>
      <c r="HZZ4" s="130"/>
      <c r="IAA4" s="131"/>
      <c r="IAB4" s="131"/>
      <c r="IAC4" s="130"/>
      <c r="IAD4" s="131"/>
      <c r="IAE4" s="131"/>
      <c r="IAF4" s="130"/>
      <c r="IAG4" s="131"/>
      <c r="IAH4" s="131"/>
      <c r="IAI4" s="130"/>
      <c r="IAJ4" s="131"/>
      <c r="IAK4" s="131"/>
      <c r="IAL4" s="130"/>
      <c r="IAM4" s="131"/>
      <c r="IAN4" s="131"/>
      <c r="IAO4" s="130"/>
      <c r="IAP4" s="131"/>
      <c r="IAQ4" s="131"/>
      <c r="IAR4" s="130"/>
      <c r="IAS4" s="131"/>
      <c r="IAT4" s="131"/>
      <c r="IAU4" s="130"/>
      <c r="IAV4" s="131"/>
      <c r="IAW4" s="131"/>
      <c r="IAX4" s="130"/>
      <c r="IAY4" s="131"/>
      <c r="IAZ4" s="131"/>
      <c r="IBA4" s="130"/>
      <c r="IBB4" s="131"/>
      <c r="IBC4" s="131"/>
      <c r="IBD4" s="130"/>
      <c r="IBE4" s="131"/>
      <c r="IBF4" s="131"/>
      <c r="IBG4" s="130"/>
      <c r="IBH4" s="131"/>
      <c r="IBI4" s="131"/>
      <c r="IBJ4" s="130"/>
      <c r="IBK4" s="131"/>
      <c r="IBL4" s="131"/>
      <c r="IBM4" s="130"/>
      <c r="IBN4" s="131"/>
      <c r="IBO4" s="131"/>
      <c r="IBP4" s="130"/>
      <c r="IBQ4" s="131"/>
      <c r="IBR4" s="131"/>
      <c r="IBS4" s="130"/>
      <c r="IBT4" s="131"/>
      <c r="IBU4" s="131"/>
      <c r="IBV4" s="130"/>
      <c r="IBW4" s="131"/>
      <c r="IBX4" s="131"/>
      <c r="IBY4" s="130"/>
      <c r="IBZ4" s="131"/>
      <c r="ICA4" s="131"/>
      <c r="ICB4" s="130"/>
      <c r="ICC4" s="131"/>
      <c r="ICD4" s="131"/>
      <c r="ICE4" s="130"/>
      <c r="ICF4" s="131"/>
      <c r="ICG4" s="131"/>
      <c r="ICH4" s="130"/>
      <c r="ICI4" s="131"/>
      <c r="ICJ4" s="131"/>
      <c r="ICK4" s="130"/>
      <c r="ICL4" s="131"/>
      <c r="ICM4" s="131"/>
      <c r="ICN4" s="130"/>
      <c r="ICO4" s="131"/>
      <c r="ICP4" s="131"/>
      <c r="ICQ4" s="130"/>
      <c r="ICR4" s="131"/>
      <c r="ICS4" s="131"/>
      <c r="ICT4" s="130"/>
      <c r="ICU4" s="131"/>
      <c r="ICV4" s="131"/>
      <c r="ICW4" s="130"/>
      <c r="ICX4" s="131"/>
      <c r="ICY4" s="131"/>
      <c r="ICZ4" s="130"/>
      <c r="IDA4" s="131"/>
      <c r="IDB4" s="131"/>
      <c r="IDC4" s="130"/>
      <c r="IDD4" s="131"/>
      <c r="IDE4" s="131"/>
      <c r="IDF4" s="130"/>
      <c r="IDG4" s="131"/>
      <c r="IDH4" s="131"/>
      <c r="IDI4" s="130"/>
      <c r="IDJ4" s="131"/>
      <c r="IDK4" s="131"/>
      <c r="IDL4" s="130"/>
      <c r="IDM4" s="131"/>
      <c r="IDN4" s="131"/>
      <c r="IDO4" s="130"/>
      <c r="IDP4" s="131"/>
      <c r="IDQ4" s="131"/>
      <c r="IDR4" s="130"/>
      <c r="IDS4" s="131"/>
      <c r="IDT4" s="131"/>
      <c r="IDU4" s="78"/>
      <c r="IDV4" s="130"/>
      <c r="IDW4" s="131"/>
      <c r="IDX4" s="131"/>
      <c r="IDY4" s="130"/>
      <c r="IDZ4" s="131"/>
      <c r="IEA4" s="131"/>
      <c r="IEB4" s="130"/>
      <c r="IEC4" s="131"/>
      <c r="IED4" s="131"/>
      <c r="IEE4" s="130"/>
      <c r="IEF4" s="131"/>
      <c r="IEG4" s="131"/>
      <c r="IEH4" s="130"/>
      <c r="IEI4" s="131"/>
      <c r="IEJ4" s="131"/>
      <c r="IEK4" s="130"/>
      <c r="IEL4" s="131"/>
      <c r="IEM4" s="131"/>
      <c r="IEN4" s="130"/>
      <c r="IEO4" s="131"/>
      <c r="IEP4" s="131"/>
      <c r="IEQ4" s="130"/>
      <c r="IER4" s="131"/>
      <c r="IES4" s="131"/>
      <c r="IET4" s="130"/>
      <c r="IEU4" s="131"/>
      <c r="IEV4" s="131"/>
      <c r="IEW4" s="130"/>
      <c r="IEX4" s="131"/>
      <c r="IEY4" s="131"/>
      <c r="IEZ4" s="130"/>
      <c r="IFA4" s="131"/>
      <c r="IFB4" s="131"/>
      <c r="IFC4" s="130"/>
      <c r="IFD4" s="131"/>
      <c r="IFE4" s="131"/>
      <c r="IFF4" s="130"/>
      <c r="IFG4" s="131"/>
      <c r="IFH4" s="131"/>
      <c r="IFI4" s="130"/>
      <c r="IFJ4" s="131"/>
      <c r="IFK4" s="131"/>
      <c r="IFL4" s="130"/>
      <c r="IFM4" s="131"/>
      <c r="IFN4" s="131"/>
      <c r="IFO4" s="130"/>
      <c r="IFP4" s="131"/>
      <c r="IFQ4" s="131"/>
      <c r="IFR4" s="130"/>
      <c r="IFS4" s="131"/>
      <c r="IFT4" s="131"/>
      <c r="IFU4" s="130"/>
      <c r="IFV4" s="131"/>
      <c r="IFW4" s="131"/>
      <c r="IFX4" s="130"/>
      <c r="IFY4" s="131"/>
      <c r="IFZ4" s="131"/>
      <c r="IGA4" s="130"/>
      <c r="IGB4" s="131"/>
      <c r="IGC4" s="131"/>
      <c r="IGD4" s="130"/>
      <c r="IGE4" s="131"/>
      <c r="IGF4" s="131"/>
      <c r="IGG4" s="130"/>
      <c r="IGH4" s="131"/>
      <c r="IGI4" s="131"/>
      <c r="IGJ4" s="130"/>
      <c r="IGK4" s="131"/>
      <c r="IGL4" s="131"/>
      <c r="IGM4" s="130"/>
      <c r="IGN4" s="131"/>
      <c r="IGO4" s="131"/>
      <c r="IGP4" s="130"/>
      <c r="IGQ4" s="131"/>
      <c r="IGR4" s="131"/>
      <c r="IGS4" s="130"/>
      <c r="IGT4" s="131"/>
      <c r="IGU4" s="131"/>
      <c r="IGV4" s="130"/>
      <c r="IGW4" s="131"/>
      <c r="IGX4" s="131"/>
      <c r="IGY4" s="130"/>
      <c r="IGZ4" s="131"/>
      <c r="IHA4" s="131"/>
      <c r="IHB4" s="130"/>
      <c r="IHC4" s="131"/>
      <c r="IHD4" s="131"/>
      <c r="IHE4" s="130"/>
      <c r="IHF4" s="131"/>
      <c r="IHG4" s="131"/>
      <c r="IHH4" s="130"/>
      <c r="IHI4" s="131"/>
      <c r="IHJ4" s="131"/>
      <c r="IHK4" s="130"/>
      <c r="IHL4" s="131"/>
      <c r="IHM4" s="131"/>
      <c r="IHN4" s="130"/>
      <c r="IHO4" s="131"/>
      <c r="IHP4" s="131"/>
      <c r="IHQ4" s="130"/>
      <c r="IHR4" s="131"/>
      <c r="IHS4" s="131"/>
      <c r="IHT4" s="130"/>
      <c r="IHU4" s="131"/>
      <c r="IHV4" s="131"/>
      <c r="IHW4" s="130"/>
      <c r="IHX4" s="131"/>
      <c r="IHY4" s="131"/>
      <c r="IHZ4" s="130"/>
      <c r="IIA4" s="131"/>
      <c r="IIB4" s="131"/>
      <c r="IIC4" s="130"/>
      <c r="IID4" s="131"/>
      <c r="IIE4" s="131"/>
      <c r="IIF4" s="130"/>
      <c r="IIG4" s="131"/>
      <c r="IIH4" s="131"/>
      <c r="III4" s="130"/>
      <c r="IIJ4" s="131"/>
      <c r="IIK4" s="131"/>
      <c r="IIL4" s="130"/>
      <c r="IIM4" s="131"/>
      <c r="IIN4" s="131"/>
      <c r="IIO4" s="130"/>
      <c r="IIP4" s="131"/>
      <c r="IIQ4" s="131"/>
      <c r="IIR4" s="130"/>
      <c r="IIS4" s="131"/>
      <c r="IIT4" s="131"/>
      <c r="IIU4" s="130"/>
      <c r="IIV4" s="131"/>
      <c r="IIW4" s="131"/>
      <c r="IIX4" s="130"/>
      <c r="IIY4" s="131"/>
      <c r="IIZ4" s="131"/>
      <c r="IJA4" s="130"/>
      <c r="IJB4" s="131"/>
      <c r="IJC4" s="131"/>
      <c r="IJD4" s="130"/>
      <c r="IJE4" s="131"/>
      <c r="IJF4" s="131"/>
      <c r="IJG4" s="130"/>
      <c r="IJH4" s="131"/>
      <c r="IJI4" s="131"/>
      <c r="IJJ4" s="130"/>
      <c r="IJK4" s="131"/>
      <c r="IJL4" s="131"/>
      <c r="IJM4" s="130"/>
      <c r="IJN4" s="131"/>
      <c r="IJO4" s="131"/>
      <c r="IJP4" s="130"/>
      <c r="IJQ4" s="131"/>
      <c r="IJR4" s="131"/>
      <c r="IJS4" s="130"/>
      <c r="IJT4" s="131"/>
      <c r="IJU4" s="131"/>
      <c r="IJV4" s="130"/>
      <c r="IJW4" s="131"/>
      <c r="IJX4" s="131"/>
      <c r="IJY4" s="130"/>
      <c r="IJZ4" s="131"/>
      <c r="IKA4" s="131"/>
      <c r="IKB4" s="130"/>
      <c r="IKC4" s="131"/>
      <c r="IKD4" s="131"/>
      <c r="IKE4" s="130"/>
      <c r="IKF4" s="131"/>
      <c r="IKG4" s="131"/>
      <c r="IKH4" s="130"/>
      <c r="IKI4" s="131"/>
      <c r="IKJ4" s="131"/>
      <c r="IKK4" s="130"/>
      <c r="IKL4" s="131"/>
      <c r="IKM4" s="131"/>
      <c r="IKN4" s="130"/>
      <c r="IKO4" s="131"/>
      <c r="IKP4" s="131"/>
      <c r="IKQ4" s="130"/>
      <c r="IKR4" s="131"/>
      <c r="IKS4" s="131"/>
      <c r="IKT4" s="130"/>
      <c r="IKU4" s="131"/>
      <c r="IKV4" s="131"/>
      <c r="IKW4" s="130"/>
      <c r="IKX4" s="131"/>
      <c r="IKY4" s="131"/>
      <c r="IKZ4" s="130"/>
      <c r="ILA4" s="131"/>
      <c r="ILB4" s="131"/>
      <c r="ILC4" s="130"/>
      <c r="ILD4" s="131"/>
      <c r="ILE4" s="131"/>
      <c r="ILF4" s="130"/>
      <c r="ILG4" s="131"/>
      <c r="ILH4" s="131"/>
      <c r="ILI4" s="130"/>
      <c r="ILJ4" s="131"/>
      <c r="ILK4" s="131"/>
      <c r="ILL4" s="130"/>
      <c r="ILM4" s="131"/>
      <c r="ILN4" s="131"/>
      <c r="ILO4" s="130"/>
      <c r="ILP4" s="131"/>
      <c r="ILQ4" s="131"/>
      <c r="ILR4" s="130"/>
      <c r="ILS4" s="131"/>
      <c r="ILT4" s="131"/>
      <c r="ILU4" s="130"/>
      <c r="ILV4" s="131"/>
      <c r="ILW4" s="131"/>
      <c r="ILX4" s="130"/>
      <c r="ILY4" s="131"/>
      <c r="ILZ4" s="131"/>
      <c r="IMA4" s="130"/>
      <c r="IMB4" s="131"/>
      <c r="IMC4" s="131"/>
      <c r="IMD4" s="130"/>
      <c r="IME4" s="131"/>
      <c r="IMF4" s="131"/>
      <c r="IMG4" s="130"/>
      <c r="IMH4" s="131"/>
      <c r="IMI4" s="131"/>
      <c r="IMJ4" s="130"/>
      <c r="IMK4" s="131"/>
      <c r="IML4" s="131"/>
      <c r="IMM4" s="130"/>
      <c r="IMN4" s="131"/>
      <c r="IMO4" s="131"/>
      <c r="IMP4" s="130"/>
      <c r="IMQ4" s="131"/>
      <c r="IMR4" s="131"/>
      <c r="IMS4" s="130"/>
      <c r="IMT4" s="131"/>
      <c r="IMU4" s="131"/>
      <c r="IMV4" s="130"/>
      <c r="IMW4" s="131"/>
      <c r="IMX4" s="131"/>
      <c r="IMY4" s="130"/>
      <c r="IMZ4" s="131"/>
      <c r="INA4" s="131"/>
      <c r="INB4" s="130"/>
      <c r="INC4" s="131"/>
      <c r="IND4" s="131"/>
      <c r="INE4" s="130"/>
      <c r="INF4" s="131"/>
      <c r="ING4" s="131"/>
      <c r="INH4" s="130"/>
      <c r="INI4" s="131"/>
      <c r="INJ4" s="131"/>
      <c r="INK4" s="130"/>
      <c r="INL4" s="131"/>
      <c r="INM4" s="131"/>
      <c r="INN4" s="130"/>
      <c r="INO4" s="131"/>
      <c r="INP4" s="131"/>
      <c r="INQ4" s="130"/>
      <c r="INR4" s="131"/>
      <c r="INS4" s="131"/>
      <c r="INT4" s="130"/>
      <c r="INU4" s="131"/>
      <c r="INV4" s="131"/>
      <c r="INW4" s="130"/>
      <c r="INX4" s="131"/>
      <c r="INY4" s="131"/>
      <c r="INZ4" s="130"/>
      <c r="IOA4" s="131"/>
      <c r="IOB4" s="131"/>
      <c r="IOC4" s="130"/>
      <c r="IOD4" s="131"/>
      <c r="IOE4" s="131"/>
      <c r="IOF4" s="130"/>
      <c r="IOG4" s="131"/>
      <c r="IOH4" s="131"/>
      <c r="IOI4" s="130"/>
      <c r="IOJ4" s="131"/>
      <c r="IOK4" s="131"/>
      <c r="IOL4" s="130"/>
      <c r="IOM4" s="131"/>
      <c r="ION4" s="131"/>
      <c r="IOO4" s="130"/>
      <c r="IOP4" s="131"/>
      <c r="IOQ4" s="131"/>
      <c r="IOR4" s="130"/>
      <c r="IOS4" s="131"/>
      <c r="IOT4" s="131"/>
      <c r="IOU4" s="130"/>
      <c r="IOV4" s="131"/>
      <c r="IOW4" s="131"/>
      <c r="IOX4" s="130"/>
      <c r="IOY4" s="131"/>
      <c r="IOZ4" s="131"/>
      <c r="IPA4" s="130"/>
      <c r="IPB4" s="131"/>
      <c r="IPC4" s="131"/>
      <c r="IPD4" s="130"/>
      <c r="IPE4" s="131"/>
      <c r="IPF4" s="131"/>
      <c r="IPG4" s="130"/>
      <c r="IPH4" s="131"/>
      <c r="IPI4" s="131"/>
      <c r="IPJ4" s="130"/>
      <c r="IPK4" s="131"/>
      <c r="IPL4" s="131"/>
      <c r="IPM4" s="130"/>
      <c r="IPN4" s="131"/>
      <c r="IPO4" s="131"/>
      <c r="IPP4" s="130"/>
      <c r="IPQ4" s="131"/>
      <c r="IPR4" s="131"/>
      <c r="IPS4" s="130"/>
      <c r="IPT4" s="131"/>
      <c r="IPU4" s="131"/>
      <c r="IPV4" s="130"/>
      <c r="IPW4" s="131"/>
      <c r="IPX4" s="131"/>
      <c r="IPY4" s="130"/>
      <c r="IPZ4" s="131"/>
      <c r="IQA4" s="131"/>
      <c r="IQB4" s="130"/>
      <c r="IQC4" s="131"/>
      <c r="IQD4" s="131"/>
      <c r="IQE4" s="130"/>
      <c r="IQF4" s="131"/>
      <c r="IQG4" s="131"/>
      <c r="IQH4" s="130"/>
      <c r="IQI4" s="131"/>
      <c r="IQJ4" s="131"/>
      <c r="IQK4" s="130"/>
      <c r="IQL4" s="131"/>
      <c r="IQM4" s="131"/>
      <c r="IQN4" s="130"/>
      <c r="IQO4" s="131"/>
      <c r="IQP4" s="131"/>
      <c r="IQQ4" s="130"/>
      <c r="IQR4" s="131"/>
      <c r="IQS4" s="131"/>
      <c r="IQT4" s="130"/>
      <c r="IQU4" s="131"/>
      <c r="IQV4" s="131"/>
      <c r="IQW4" s="130"/>
      <c r="IQX4" s="131"/>
      <c r="IQY4" s="131"/>
      <c r="IQZ4" s="130"/>
      <c r="IRA4" s="131"/>
      <c r="IRB4" s="131"/>
      <c r="IRC4" s="130"/>
      <c r="IRD4" s="131"/>
      <c r="IRE4" s="131"/>
      <c r="IRF4" s="130"/>
      <c r="IRG4" s="131"/>
      <c r="IRH4" s="131"/>
      <c r="IRI4" s="130"/>
      <c r="IRJ4" s="131"/>
      <c r="IRK4" s="131"/>
      <c r="IRL4" s="130"/>
      <c r="IRM4" s="131"/>
      <c r="IRN4" s="131"/>
      <c r="IRO4" s="130"/>
      <c r="IRP4" s="131"/>
      <c r="IRQ4" s="131"/>
      <c r="IRR4" s="130"/>
      <c r="IRS4" s="131"/>
      <c r="IRT4" s="131"/>
      <c r="IRU4" s="130"/>
      <c r="IRV4" s="131"/>
      <c r="IRW4" s="131"/>
      <c r="IRX4" s="130"/>
      <c r="IRY4" s="131"/>
      <c r="IRZ4" s="131"/>
      <c r="ISA4" s="130"/>
      <c r="ISB4" s="131"/>
      <c r="ISC4" s="131"/>
      <c r="ISD4" s="130"/>
      <c r="ISE4" s="131"/>
      <c r="ISF4" s="131"/>
      <c r="ISG4" s="130"/>
      <c r="ISH4" s="131"/>
      <c r="ISI4" s="131"/>
      <c r="ISJ4" s="130"/>
      <c r="ISK4" s="131"/>
      <c r="ISL4" s="131"/>
      <c r="ISM4" s="130"/>
      <c r="ISN4" s="131"/>
      <c r="ISO4" s="131"/>
      <c r="ISP4" s="130"/>
      <c r="ISQ4" s="131"/>
      <c r="ISR4" s="131"/>
      <c r="ISS4" s="130"/>
      <c r="IST4" s="131"/>
      <c r="ISU4" s="131"/>
      <c r="ISV4" s="130"/>
      <c r="ISW4" s="131"/>
      <c r="ISX4" s="131"/>
      <c r="ISY4" s="130"/>
      <c r="ISZ4" s="131"/>
      <c r="ITA4" s="131"/>
      <c r="ITB4" s="130"/>
      <c r="ITC4" s="131"/>
      <c r="ITD4" s="131"/>
      <c r="ITE4" s="130"/>
      <c r="ITF4" s="131"/>
      <c r="ITG4" s="131"/>
      <c r="ITH4" s="130"/>
      <c r="ITI4" s="131"/>
      <c r="ITJ4" s="131"/>
      <c r="ITK4" s="130"/>
      <c r="ITL4" s="131"/>
      <c r="ITM4" s="131"/>
      <c r="ITN4" s="130"/>
      <c r="ITO4" s="131"/>
      <c r="ITP4" s="131"/>
      <c r="ITQ4" s="130"/>
      <c r="ITR4" s="131"/>
      <c r="ITS4" s="131"/>
      <c r="ITT4" s="130"/>
      <c r="ITU4" s="131"/>
      <c r="ITV4" s="131"/>
      <c r="ITW4" s="130"/>
      <c r="ITX4" s="131"/>
      <c r="ITY4" s="131"/>
      <c r="ITZ4" s="130"/>
      <c r="IUA4" s="131"/>
      <c r="IUB4" s="131"/>
      <c r="IUC4" s="130"/>
      <c r="IUD4" s="131"/>
      <c r="IUE4" s="131"/>
      <c r="IUF4" s="130"/>
      <c r="IUG4" s="131"/>
      <c r="IUH4" s="131"/>
      <c r="IUI4" s="130"/>
      <c r="IUJ4" s="131"/>
      <c r="IUK4" s="131"/>
      <c r="IUL4" s="130"/>
      <c r="IUM4" s="131"/>
      <c r="IUN4" s="131"/>
      <c r="IUO4" s="130"/>
      <c r="IUP4" s="131"/>
      <c r="IUQ4" s="131"/>
      <c r="IUR4" s="130"/>
      <c r="IUS4" s="131"/>
      <c r="IUT4" s="131"/>
      <c r="IUU4" s="130"/>
      <c r="IUV4" s="131"/>
      <c r="IUW4" s="131"/>
      <c r="IUX4" s="130"/>
      <c r="IUY4" s="131"/>
      <c r="IUZ4" s="131"/>
      <c r="IVA4" s="130"/>
      <c r="IVB4" s="131"/>
      <c r="IVC4" s="131"/>
      <c r="IVD4" s="130"/>
      <c r="IVE4" s="131"/>
      <c r="IVF4" s="131"/>
      <c r="IVG4" s="130"/>
      <c r="IVH4" s="131"/>
      <c r="IVI4" s="131"/>
      <c r="IVJ4" s="130"/>
      <c r="IVK4" s="131"/>
      <c r="IVL4" s="131"/>
      <c r="IVM4" s="130"/>
      <c r="IVN4" s="131"/>
      <c r="IVO4" s="131"/>
      <c r="IVP4" s="130"/>
      <c r="IVQ4" s="131"/>
      <c r="IVR4" s="131"/>
      <c r="IVS4" s="130"/>
      <c r="IVT4" s="131"/>
      <c r="IVU4" s="131"/>
      <c r="IVV4" s="130"/>
      <c r="IVW4" s="131"/>
      <c r="IVX4" s="131"/>
      <c r="IVY4" s="130"/>
      <c r="IVZ4" s="131"/>
      <c r="IWA4" s="131"/>
      <c r="IWB4" s="130"/>
      <c r="IWC4" s="131"/>
      <c r="IWD4" s="131"/>
      <c r="IWE4" s="130"/>
      <c r="IWF4" s="131"/>
      <c r="IWG4" s="131"/>
      <c r="IWH4" s="130"/>
      <c r="IWI4" s="131"/>
      <c r="IWJ4" s="131"/>
      <c r="IWK4" s="130"/>
      <c r="IWL4" s="131"/>
      <c r="IWM4" s="131"/>
      <c r="IWN4" s="130"/>
      <c r="IWO4" s="131"/>
      <c r="IWP4" s="131"/>
      <c r="IWQ4" s="130"/>
      <c r="IWR4" s="131"/>
      <c r="IWS4" s="131"/>
      <c r="IWT4" s="130"/>
      <c r="IWU4" s="131"/>
      <c r="IWV4" s="131"/>
      <c r="IWW4" s="130"/>
      <c r="IWX4" s="131"/>
      <c r="IWY4" s="131"/>
      <c r="IWZ4" s="130"/>
      <c r="IXA4" s="131"/>
      <c r="IXB4" s="131"/>
      <c r="IXC4" s="130"/>
      <c r="IXD4" s="131"/>
      <c r="IXE4" s="131"/>
      <c r="IXF4" s="130"/>
      <c r="IXG4" s="131"/>
      <c r="IXH4" s="131"/>
      <c r="IXI4" s="130"/>
      <c r="IXJ4" s="131"/>
      <c r="IXK4" s="131"/>
      <c r="IXL4" s="130"/>
      <c r="IXM4" s="131"/>
      <c r="IXN4" s="131"/>
      <c r="IXO4" s="130"/>
      <c r="IXP4" s="131"/>
      <c r="IXQ4" s="131"/>
      <c r="IXR4" s="130"/>
      <c r="IXS4" s="131"/>
      <c r="IXT4" s="131"/>
      <c r="IXU4" s="130"/>
      <c r="IXV4" s="131"/>
      <c r="IXW4" s="131"/>
      <c r="IXX4" s="130"/>
      <c r="IXY4" s="131"/>
      <c r="IXZ4" s="131"/>
      <c r="IYA4" s="130"/>
      <c r="IYB4" s="131"/>
      <c r="IYC4" s="131"/>
      <c r="IYD4" s="130"/>
      <c r="IYE4" s="131"/>
      <c r="IYF4" s="131"/>
      <c r="IYG4" s="130"/>
      <c r="IYH4" s="131"/>
      <c r="IYI4" s="131"/>
      <c r="IYJ4" s="130"/>
      <c r="IYK4" s="131"/>
      <c r="IYL4" s="131"/>
      <c r="IYM4" s="130"/>
      <c r="IYN4" s="131"/>
      <c r="IYO4" s="131"/>
      <c r="IYP4" s="130"/>
      <c r="IYQ4" s="131"/>
      <c r="IYR4" s="131"/>
      <c r="IYS4" s="130"/>
      <c r="IYT4" s="131"/>
      <c r="IYU4" s="131"/>
      <c r="IYV4" s="130"/>
      <c r="IYW4" s="131"/>
      <c r="IYX4" s="131"/>
      <c r="IYY4" s="130"/>
      <c r="IYZ4" s="131"/>
      <c r="IZA4" s="131"/>
      <c r="IZB4" s="130"/>
      <c r="IZC4" s="131"/>
      <c r="IZD4" s="131"/>
      <c r="IZE4" s="130"/>
      <c r="IZF4" s="131"/>
      <c r="IZG4" s="131"/>
      <c r="IZH4" s="130"/>
      <c r="IZI4" s="131"/>
      <c r="IZJ4" s="131"/>
      <c r="IZK4" s="130"/>
      <c r="IZL4" s="131"/>
      <c r="IZM4" s="131"/>
      <c r="IZN4" s="130"/>
      <c r="IZO4" s="131"/>
      <c r="IZP4" s="131"/>
      <c r="IZQ4" s="130"/>
      <c r="IZR4" s="131"/>
      <c r="IZS4" s="131"/>
      <c r="IZT4" s="130"/>
      <c r="IZU4" s="131"/>
      <c r="IZV4" s="131"/>
      <c r="IZW4" s="130"/>
      <c r="IZX4" s="131"/>
      <c r="IZY4" s="131"/>
      <c r="IZZ4" s="130"/>
      <c r="JAA4" s="131"/>
      <c r="JAB4" s="131"/>
      <c r="JAC4" s="130"/>
      <c r="JAD4" s="131"/>
      <c r="JAE4" s="131"/>
      <c r="JAF4" s="130"/>
      <c r="JAG4" s="131"/>
      <c r="JAH4" s="131"/>
      <c r="JAI4" s="130"/>
      <c r="JAJ4" s="131"/>
      <c r="JAK4" s="131"/>
      <c r="JAL4" s="130"/>
      <c r="JAM4" s="131"/>
      <c r="JAN4" s="131"/>
      <c r="JAO4" s="130"/>
      <c r="JAP4" s="131"/>
      <c r="JAQ4" s="131"/>
      <c r="JAR4" s="130"/>
      <c r="JAS4" s="131"/>
      <c r="JAT4" s="131"/>
      <c r="JAU4" s="130"/>
      <c r="JAV4" s="131"/>
      <c r="JAW4" s="131"/>
      <c r="JAX4" s="130"/>
      <c r="JAY4" s="131"/>
      <c r="JAZ4" s="131"/>
      <c r="JBA4" s="130"/>
      <c r="JBB4" s="131"/>
      <c r="JBC4" s="131"/>
      <c r="JBD4" s="130"/>
      <c r="JBE4" s="131"/>
      <c r="JBF4" s="131"/>
      <c r="JBG4" s="130"/>
      <c r="JBH4" s="131"/>
      <c r="JBI4" s="131"/>
      <c r="JBJ4" s="130"/>
      <c r="JBK4" s="131"/>
      <c r="JBL4" s="131"/>
      <c r="JBM4" s="130"/>
      <c r="JBN4" s="131"/>
      <c r="JBO4" s="131"/>
      <c r="JBP4" s="130"/>
      <c r="JBQ4" s="131"/>
      <c r="JBR4" s="131"/>
      <c r="JBS4" s="130"/>
      <c r="JBT4" s="131"/>
      <c r="JBU4" s="131"/>
      <c r="JBV4" s="130"/>
      <c r="JBW4" s="131"/>
      <c r="JBX4" s="131"/>
      <c r="JBY4" s="130"/>
      <c r="JBZ4" s="131"/>
      <c r="JCA4" s="131"/>
      <c r="JCB4" s="130"/>
      <c r="JCC4" s="131"/>
      <c r="JCD4" s="131"/>
      <c r="JCE4" s="130"/>
      <c r="JCF4" s="131"/>
      <c r="JCG4" s="131"/>
      <c r="JCH4" s="130"/>
      <c r="JCI4" s="131"/>
      <c r="JCJ4" s="131"/>
      <c r="JCK4" s="130"/>
      <c r="JCL4" s="131"/>
      <c r="JCM4" s="131"/>
      <c r="JCN4" s="130"/>
      <c r="JCO4" s="131"/>
      <c r="JCP4" s="131"/>
      <c r="JCQ4" s="130"/>
      <c r="JCR4" s="131"/>
      <c r="JCS4" s="131"/>
      <c r="JCT4" s="130"/>
      <c r="JCU4" s="131"/>
      <c r="JCV4" s="131"/>
      <c r="JCW4" s="130"/>
      <c r="JCX4" s="131"/>
      <c r="JCY4" s="131"/>
      <c r="JCZ4" s="130"/>
      <c r="JDA4" s="131"/>
      <c r="JDB4" s="131"/>
      <c r="JDC4" s="130"/>
      <c r="JDD4" s="131"/>
      <c r="JDE4" s="131"/>
      <c r="JDF4" s="130"/>
      <c r="JDG4" s="131"/>
      <c r="JDH4" s="131"/>
      <c r="JDI4" s="130"/>
      <c r="JDJ4" s="131"/>
      <c r="JDK4" s="131"/>
      <c r="JDL4" s="130"/>
      <c r="JDM4" s="131"/>
      <c r="JDN4" s="131"/>
      <c r="JDO4" s="130"/>
      <c r="JDP4" s="131"/>
      <c r="JDQ4" s="131"/>
      <c r="JDR4" s="130"/>
      <c r="JDS4" s="131"/>
      <c r="JDT4" s="131"/>
      <c r="JDU4" s="130"/>
      <c r="JDV4" s="131"/>
      <c r="JDW4" s="131"/>
      <c r="JDX4" s="130"/>
      <c r="JDY4" s="131"/>
      <c r="JDZ4" s="131"/>
      <c r="JEA4" s="130"/>
      <c r="JEB4" s="131"/>
      <c r="JEC4" s="131"/>
      <c r="JED4" s="130"/>
      <c r="JEE4" s="131"/>
      <c r="JEF4" s="131"/>
      <c r="JEG4" s="130"/>
      <c r="JEH4" s="131"/>
      <c r="JEI4" s="131"/>
      <c r="JEJ4" s="130"/>
      <c r="JEK4" s="131"/>
      <c r="JEL4" s="131"/>
      <c r="JEM4" s="130"/>
      <c r="JEN4" s="131"/>
      <c r="JEO4" s="131"/>
      <c r="JEP4" s="130"/>
      <c r="JEQ4" s="131"/>
      <c r="JER4" s="131"/>
      <c r="JES4" s="130"/>
      <c r="JET4" s="131"/>
      <c r="JEU4" s="131"/>
      <c r="JEV4" s="130"/>
      <c r="JEW4" s="131"/>
      <c r="JEX4" s="131"/>
      <c r="JEY4" s="130"/>
      <c r="JEZ4" s="131"/>
      <c r="JFA4" s="131"/>
      <c r="JFB4" s="130"/>
      <c r="JFC4" s="131"/>
      <c r="JFD4" s="131"/>
      <c r="JFE4" s="130"/>
      <c r="JFF4" s="131"/>
      <c r="JFG4" s="131"/>
      <c r="JFH4" s="130"/>
      <c r="JFI4" s="131"/>
      <c r="JFJ4" s="131"/>
      <c r="JFK4" s="130"/>
      <c r="JFL4" s="131"/>
      <c r="JFM4" s="131"/>
      <c r="JFN4" s="130"/>
      <c r="JFO4" s="131"/>
      <c r="JFP4" s="131"/>
      <c r="JFQ4" s="130"/>
      <c r="JFR4" s="131"/>
      <c r="JFS4" s="131"/>
      <c r="JFT4" s="130"/>
      <c r="JFU4" s="131"/>
      <c r="JFV4" s="131"/>
      <c r="JFW4" s="130"/>
      <c r="JFX4" s="131"/>
      <c r="JFY4" s="131"/>
      <c r="JFZ4" s="130"/>
      <c r="JGA4" s="131"/>
      <c r="JGB4" s="131"/>
      <c r="JGC4" s="130"/>
      <c r="JGD4" s="131"/>
      <c r="JGE4" s="131"/>
      <c r="JGF4" s="130"/>
      <c r="JGG4" s="131"/>
      <c r="JGH4" s="131"/>
      <c r="JGI4" s="130"/>
      <c r="JGJ4" s="131"/>
      <c r="JGK4" s="131"/>
      <c r="JGL4" s="130"/>
      <c r="JGM4" s="131"/>
      <c r="JGN4" s="131"/>
      <c r="JGO4" s="130"/>
      <c r="JGP4" s="131"/>
      <c r="JGQ4" s="131"/>
      <c r="JGR4" s="130"/>
      <c r="JGS4" s="131"/>
      <c r="JGT4" s="131"/>
      <c r="JGU4" s="130"/>
      <c r="JGV4" s="131"/>
      <c r="JGW4" s="131"/>
      <c r="JGX4" s="130"/>
      <c r="JGY4" s="131"/>
      <c r="JGZ4" s="131"/>
      <c r="JHA4" s="130"/>
      <c r="JHB4" s="131"/>
      <c r="JHC4" s="131"/>
      <c r="JHD4" s="130"/>
      <c r="JHE4" s="131"/>
      <c r="JHF4" s="131"/>
      <c r="JHG4" s="130"/>
      <c r="JHH4" s="131"/>
      <c r="JHI4" s="131"/>
      <c r="JHJ4" s="130"/>
      <c r="JHK4" s="131"/>
      <c r="JHL4" s="131"/>
      <c r="JHM4" s="130"/>
      <c r="JHN4" s="131"/>
      <c r="JHO4" s="131"/>
      <c r="JHP4" s="130"/>
      <c r="JHQ4" s="131"/>
      <c r="JHR4" s="131"/>
      <c r="JHS4" s="130"/>
      <c r="JHT4" s="131"/>
      <c r="JHU4" s="131"/>
      <c r="JHV4" s="130"/>
      <c r="JHW4" s="131"/>
      <c r="JHX4" s="131"/>
      <c r="JHY4" s="130"/>
      <c r="JHZ4" s="131"/>
      <c r="JIA4" s="131"/>
      <c r="JIB4" s="130"/>
      <c r="JIC4" s="131"/>
      <c r="JID4" s="131"/>
      <c r="JIE4" s="130"/>
      <c r="JIF4" s="131"/>
      <c r="JIG4" s="131"/>
      <c r="JIH4" s="130"/>
      <c r="JII4" s="131"/>
      <c r="JIJ4" s="131"/>
      <c r="JIK4" s="130"/>
      <c r="JIL4" s="131"/>
      <c r="JIM4" s="131"/>
      <c r="JIN4" s="130"/>
      <c r="JIO4" s="131"/>
      <c r="JIP4" s="131"/>
      <c r="JIQ4" s="130"/>
      <c r="JIR4" s="131"/>
      <c r="JIS4" s="131"/>
      <c r="JIT4" s="130"/>
      <c r="JIU4" s="131"/>
      <c r="JIV4" s="131"/>
      <c r="JIW4" s="130"/>
      <c r="JIX4" s="131"/>
      <c r="JIY4" s="131"/>
      <c r="JIZ4" s="130"/>
      <c r="JJA4" s="131"/>
      <c r="JJB4" s="131"/>
      <c r="JJC4" s="130"/>
      <c r="JJD4" s="131"/>
      <c r="JJE4" s="131"/>
      <c r="JJF4" s="130"/>
      <c r="JJG4" s="131"/>
      <c r="JJH4" s="131"/>
      <c r="JJI4" s="130"/>
      <c r="JJJ4" s="131"/>
      <c r="JJK4" s="131"/>
      <c r="JJL4" s="130"/>
      <c r="JJM4" s="131"/>
      <c r="JJN4" s="131"/>
      <c r="JJO4" s="130"/>
      <c r="JJP4" s="131"/>
      <c r="JJQ4" s="131"/>
      <c r="JJR4" s="130"/>
      <c r="JJS4" s="131"/>
      <c r="JJT4" s="131"/>
      <c r="JJU4" s="130"/>
      <c r="JJV4" s="131"/>
      <c r="JJW4" s="131"/>
      <c r="JJX4" s="130"/>
      <c r="JJY4" s="131"/>
      <c r="JJZ4" s="131"/>
      <c r="JKA4" s="130"/>
      <c r="JKB4" s="131"/>
      <c r="JKC4" s="131"/>
      <c r="JKD4" s="130"/>
      <c r="JKE4" s="131"/>
      <c r="JKF4" s="131"/>
      <c r="JKG4" s="130"/>
      <c r="JKH4" s="131"/>
      <c r="JKI4" s="131"/>
      <c r="JKJ4" s="130"/>
      <c r="JKK4" s="131"/>
      <c r="JKL4" s="131"/>
      <c r="JKM4" s="130"/>
      <c r="JKN4" s="131"/>
      <c r="JKO4" s="131"/>
      <c r="JKP4" s="130"/>
      <c r="JKQ4" s="131"/>
      <c r="JKR4" s="131"/>
      <c r="JKS4" s="130"/>
      <c r="JKT4" s="131"/>
      <c r="JKU4" s="131"/>
      <c r="JKV4" s="130"/>
      <c r="JKW4" s="131"/>
      <c r="JKX4" s="131"/>
      <c r="JKY4" s="130"/>
      <c r="JKZ4" s="131"/>
      <c r="JLA4" s="131"/>
      <c r="JLB4" s="130"/>
      <c r="JLC4" s="131"/>
      <c r="JLD4" s="131"/>
      <c r="JLE4" s="130"/>
      <c r="JLF4" s="131"/>
      <c r="JLG4" s="131"/>
      <c r="JLH4" s="130"/>
      <c r="JLI4" s="131"/>
      <c r="JLJ4" s="131"/>
      <c r="JLK4" s="130"/>
      <c r="JLL4" s="131"/>
      <c r="JLM4" s="131"/>
      <c r="JLN4" s="130"/>
      <c r="JLO4" s="131"/>
      <c r="JLP4" s="131"/>
      <c r="JLQ4" s="130"/>
      <c r="JLR4" s="131"/>
      <c r="JLS4" s="131"/>
      <c r="JLT4" s="130"/>
      <c r="JLU4" s="131"/>
      <c r="JLV4" s="131"/>
      <c r="JLW4" s="130"/>
      <c r="JLX4" s="131"/>
      <c r="JLY4" s="131"/>
      <c r="JLZ4" s="130"/>
      <c r="JMA4" s="131"/>
      <c r="JMB4" s="131"/>
      <c r="JMC4" s="130"/>
      <c r="JMD4" s="131"/>
      <c r="JME4" s="131"/>
      <c r="JMF4" s="130"/>
      <c r="JMG4" s="131"/>
      <c r="JMH4" s="131"/>
      <c r="JMI4" s="130"/>
      <c r="JMJ4" s="131"/>
      <c r="JMK4" s="131"/>
      <c r="JML4" s="130"/>
      <c r="JMM4" s="131"/>
      <c r="JMN4" s="131"/>
      <c r="JMO4" s="130"/>
      <c r="JMP4" s="131"/>
      <c r="JMQ4" s="131"/>
      <c r="JMR4" s="130"/>
      <c r="JMS4" s="131"/>
      <c r="JMT4" s="131"/>
      <c r="JMU4" s="130"/>
      <c r="JMV4" s="131"/>
      <c r="JMW4" s="131"/>
      <c r="JMX4" s="130"/>
      <c r="JMY4" s="131"/>
      <c r="JMZ4" s="131"/>
      <c r="JNA4" s="130"/>
      <c r="JNB4" s="131"/>
      <c r="JNC4" s="131"/>
      <c r="JND4" s="130"/>
      <c r="JNE4" s="131"/>
      <c r="JNF4" s="131"/>
      <c r="JNG4" s="130"/>
      <c r="JNH4" s="131"/>
      <c r="JNI4" s="131"/>
      <c r="JNJ4" s="130"/>
      <c r="JNK4" s="131"/>
      <c r="JNL4" s="131"/>
      <c r="JNM4" s="130"/>
      <c r="JNN4" s="131"/>
      <c r="JNO4" s="131"/>
      <c r="JNP4" s="130"/>
      <c r="JNQ4" s="131"/>
      <c r="JNR4" s="131"/>
      <c r="JNS4" s="130"/>
      <c r="JNT4" s="131"/>
      <c r="JNU4" s="131"/>
      <c r="JNV4" s="130"/>
      <c r="JNW4" s="131"/>
      <c r="JNX4" s="131"/>
      <c r="JNY4" s="130"/>
      <c r="JNZ4" s="131"/>
      <c r="JOA4" s="131"/>
      <c r="JOB4" s="130"/>
      <c r="JOC4" s="131"/>
      <c r="JOD4" s="131"/>
      <c r="JOE4" s="130"/>
      <c r="JOF4" s="131"/>
      <c r="JOG4" s="131"/>
      <c r="JOH4" s="130"/>
      <c r="JOI4" s="131"/>
      <c r="JOJ4" s="131"/>
      <c r="JOK4" s="130"/>
      <c r="JOL4" s="131"/>
      <c r="JOM4" s="131"/>
      <c r="JON4" s="130"/>
      <c r="JOO4" s="131"/>
      <c r="JOP4" s="131"/>
      <c r="JOQ4" s="130"/>
      <c r="JOR4" s="131"/>
      <c r="JOS4" s="131"/>
      <c r="JOT4" s="130"/>
      <c r="JOU4" s="131"/>
      <c r="JOV4" s="131"/>
      <c r="JOW4" s="130"/>
      <c r="JOX4" s="131"/>
      <c r="JOY4" s="131"/>
      <c r="JOZ4" s="130"/>
      <c r="JPA4" s="131"/>
      <c r="JPB4" s="131"/>
      <c r="JPC4" s="130"/>
      <c r="JPD4" s="131"/>
      <c r="JPE4" s="131"/>
      <c r="JPF4" s="130"/>
      <c r="JPG4" s="131"/>
      <c r="JPH4" s="131"/>
      <c r="JPI4" s="130"/>
      <c r="JPJ4" s="131"/>
      <c r="JPK4" s="131"/>
      <c r="JPL4" s="130"/>
      <c r="JPM4" s="131"/>
      <c r="JPN4" s="131"/>
      <c r="JPO4" s="130"/>
      <c r="JPP4" s="131"/>
      <c r="JPQ4" s="131"/>
      <c r="JPR4" s="130"/>
      <c r="JPS4" s="131"/>
      <c r="JPT4" s="131"/>
      <c r="JPU4" s="130"/>
      <c r="JPV4" s="131"/>
      <c r="JPW4" s="131"/>
      <c r="JPX4" s="130"/>
      <c r="JPY4" s="131"/>
      <c r="JPZ4" s="131"/>
      <c r="JQA4" s="130"/>
      <c r="JQB4" s="131"/>
      <c r="JQC4" s="131"/>
      <c r="JQD4" s="130"/>
      <c r="JQE4" s="131"/>
      <c r="JQF4" s="131"/>
      <c r="JQG4" s="130"/>
      <c r="JQH4" s="131"/>
      <c r="JQI4" s="131"/>
      <c r="JQJ4" s="130"/>
      <c r="JQK4" s="131"/>
      <c r="JQL4" s="131"/>
      <c r="JQM4" s="130"/>
      <c r="JQN4" s="131"/>
      <c r="JQO4" s="131"/>
      <c r="JQP4" s="130"/>
      <c r="JQQ4" s="131"/>
      <c r="JQR4" s="131"/>
      <c r="JQS4" s="130"/>
      <c r="JQT4" s="131"/>
      <c r="JQU4" s="131"/>
      <c r="JQV4" s="130"/>
      <c r="JQW4" s="131"/>
      <c r="JQX4" s="131"/>
      <c r="JQY4" s="130"/>
      <c r="JQZ4" s="131"/>
      <c r="JRA4" s="131"/>
      <c r="JRB4" s="130"/>
      <c r="JRC4" s="131"/>
      <c r="JRD4" s="131"/>
      <c r="JRE4" s="130"/>
      <c r="JRF4" s="131"/>
      <c r="JRG4" s="131"/>
      <c r="JRH4" s="130"/>
      <c r="JRI4" s="131"/>
      <c r="JRJ4" s="131"/>
      <c r="JRK4" s="130"/>
      <c r="JRL4" s="131"/>
      <c r="JRM4" s="131"/>
      <c r="JRN4" s="130"/>
      <c r="JRO4" s="131"/>
      <c r="JRP4" s="131"/>
      <c r="JRQ4" s="130"/>
      <c r="JRR4" s="131"/>
      <c r="JRS4" s="131"/>
      <c r="JRT4" s="130"/>
      <c r="JRU4" s="131"/>
      <c r="JRV4" s="131"/>
      <c r="JRW4" s="130"/>
      <c r="JRX4" s="131"/>
      <c r="JRY4" s="131"/>
      <c r="JRZ4" s="130"/>
      <c r="JSA4" s="131"/>
      <c r="JSB4" s="131"/>
      <c r="JSC4" s="130"/>
      <c r="JSD4" s="131"/>
      <c r="JSE4" s="131"/>
      <c r="JSF4" s="130"/>
      <c r="JSG4" s="131"/>
      <c r="JSH4" s="131"/>
      <c r="JSI4" s="130"/>
      <c r="JSJ4" s="131"/>
      <c r="JSK4" s="131"/>
      <c r="JSL4" s="130"/>
      <c r="JSM4" s="131"/>
      <c r="JSN4" s="131"/>
      <c r="JSO4" s="130"/>
      <c r="JSP4" s="131"/>
      <c r="JSQ4" s="131"/>
      <c r="JSR4" s="130"/>
      <c r="JSS4" s="131"/>
      <c r="JST4" s="131"/>
      <c r="JSU4" s="130"/>
      <c r="JSV4" s="131"/>
      <c r="JSW4" s="131"/>
      <c r="JSX4" s="130"/>
      <c r="JSY4" s="131"/>
      <c r="JSZ4" s="131"/>
      <c r="JTA4" s="130"/>
      <c r="JTB4" s="131"/>
      <c r="JTC4" s="131"/>
      <c r="JTD4" s="130"/>
      <c r="JTE4" s="131"/>
      <c r="JTF4" s="131"/>
      <c r="JTG4" s="130"/>
      <c r="JTH4" s="131"/>
      <c r="JTI4" s="131"/>
      <c r="JTJ4" s="130"/>
      <c r="JTK4" s="131"/>
      <c r="JTL4" s="131"/>
      <c r="JTM4" s="130"/>
      <c r="JTN4" s="131"/>
      <c r="JTO4" s="131"/>
      <c r="JTP4" s="130"/>
      <c r="JTQ4" s="131"/>
      <c r="JTR4" s="131"/>
      <c r="JTS4" s="130"/>
      <c r="JTT4" s="131"/>
      <c r="JTU4" s="131"/>
      <c r="JTV4" s="130"/>
      <c r="JTW4" s="131"/>
      <c r="JTX4" s="131"/>
      <c r="JTY4" s="130"/>
      <c r="JTZ4" s="131"/>
      <c r="JUA4" s="131"/>
      <c r="JUB4" s="130"/>
      <c r="JUC4" s="131"/>
      <c r="JUD4" s="131"/>
      <c r="JUE4" s="130"/>
      <c r="JUF4" s="131"/>
      <c r="JUG4" s="131"/>
      <c r="JUH4" s="130"/>
      <c r="JUI4" s="131"/>
      <c r="JUJ4" s="131"/>
      <c r="JUK4" s="130"/>
      <c r="JUL4" s="131"/>
      <c r="JUM4" s="131"/>
      <c r="JUN4" s="130"/>
      <c r="JUO4" s="131"/>
      <c r="JUP4" s="131"/>
      <c r="JUQ4" s="130"/>
      <c r="JUR4" s="131"/>
      <c r="JUS4" s="131"/>
      <c r="JUT4" s="130"/>
      <c r="JUU4" s="131"/>
      <c r="JUV4" s="131"/>
      <c r="JUW4" s="130"/>
      <c r="JUX4" s="131"/>
      <c r="JUY4" s="131"/>
      <c r="JUZ4" s="130"/>
      <c r="JVA4" s="131"/>
      <c r="JVB4" s="131"/>
      <c r="JVC4" s="130"/>
      <c r="JVD4" s="131"/>
      <c r="JVE4" s="131"/>
      <c r="JVF4" s="130"/>
      <c r="JVG4" s="131"/>
      <c r="JVH4" s="131"/>
      <c r="JVI4" s="130"/>
      <c r="JVJ4" s="131"/>
      <c r="JVK4" s="131"/>
      <c r="JVL4" s="130"/>
      <c r="JVM4" s="131"/>
      <c r="JVN4" s="131"/>
      <c r="JVO4" s="130"/>
      <c r="JVP4" s="131"/>
      <c r="JVQ4" s="131"/>
      <c r="JVR4" s="130"/>
      <c r="JVS4" s="131"/>
      <c r="JVT4" s="131"/>
      <c r="JVU4" s="130"/>
      <c r="JVV4" s="131"/>
      <c r="JVW4" s="131"/>
      <c r="JVX4" s="130"/>
      <c r="JVY4" s="131"/>
      <c r="JVZ4" s="131"/>
      <c r="JWA4" s="130"/>
      <c r="JWB4" s="131"/>
      <c r="JWC4" s="131"/>
      <c r="JWD4" s="130"/>
      <c r="JWE4" s="131"/>
      <c r="JWF4" s="131"/>
      <c r="JWG4" s="130"/>
      <c r="JWH4" s="131"/>
      <c r="JWI4" s="131"/>
      <c r="JWJ4" s="130"/>
      <c r="JWK4" s="131"/>
      <c r="JWL4" s="131"/>
      <c r="JWM4" s="130"/>
      <c r="JWN4" s="131"/>
      <c r="JWO4" s="131"/>
      <c r="JWP4" s="130"/>
      <c r="JWQ4" s="131"/>
      <c r="JWR4" s="131"/>
      <c r="JWS4" s="130"/>
      <c r="JWT4" s="131"/>
      <c r="JWU4" s="131"/>
      <c r="JWV4" s="130"/>
      <c r="JWW4" s="131"/>
      <c r="JWX4" s="131"/>
      <c r="JWY4" s="130"/>
      <c r="JWZ4" s="131"/>
      <c r="JXA4" s="131"/>
      <c r="JXB4" s="130"/>
      <c r="JXC4" s="131"/>
      <c r="JXD4" s="131"/>
      <c r="JXE4" s="130"/>
      <c r="JXF4" s="131"/>
      <c r="JXG4" s="131"/>
      <c r="JXH4" s="130"/>
      <c r="JXI4" s="131"/>
      <c r="JXJ4" s="131"/>
      <c r="JXK4" s="130"/>
      <c r="JXL4" s="131"/>
      <c r="JXM4" s="131"/>
      <c r="JXN4" s="130"/>
      <c r="JXO4" s="131"/>
      <c r="JXP4" s="131"/>
      <c r="JXQ4" s="130"/>
      <c r="JXR4" s="131"/>
      <c r="JXS4" s="131"/>
      <c r="JXT4" s="130"/>
      <c r="JXU4" s="131"/>
      <c r="JXV4" s="131"/>
      <c r="JXW4" s="130"/>
      <c r="JXX4" s="131"/>
      <c r="JXY4" s="131"/>
      <c r="JXZ4" s="130"/>
      <c r="JYA4" s="131"/>
      <c r="JYB4" s="131"/>
      <c r="JYC4" s="130"/>
      <c r="JYD4" s="131"/>
      <c r="JYE4" s="131"/>
      <c r="JYF4" s="130"/>
      <c r="JYG4" s="131"/>
      <c r="JYH4" s="131"/>
      <c r="JYI4" s="130"/>
      <c r="JYJ4" s="131"/>
      <c r="JYK4" s="131"/>
      <c r="JYL4" s="130"/>
      <c r="JYM4" s="131"/>
      <c r="JYN4" s="131"/>
      <c r="JYO4" s="130"/>
      <c r="JYP4" s="131"/>
      <c r="JYQ4" s="131"/>
      <c r="JYR4" s="130"/>
      <c r="JYS4" s="131"/>
      <c r="JYT4" s="131"/>
      <c r="JYU4" s="130"/>
      <c r="JYV4" s="131"/>
      <c r="JYW4" s="131"/>
      <c r="JYX4" s="130"/>
      <c r="JYY4" s="131"/>
      <c r="JYZ4" s="131"/>
      <c r="JZA4" s="130"/>
      <c r="JZB4" s="131"/>
      <c r="JZC4" s="131"/>
      <c r="JZD4" s="130"/>
      <c r="JZE4" s="131"/>
      <c r="JZF4" s="131"/>
      <c r="JZG4" s="130"/>
      <c r="JZH4" s="131"/>
      <c r="JZI4" s="131"/>
      <c r="JZJ4" s="130"/>
      <c r="JZK4" s="131"/>
      <c r="JZL4" s="131"/>
      <c r="JZM4" s="130"/>
      <c r="JZN4" s="131"/>
      <c r="JZO4" s="131"/>
      <c r="JZP4" s="130"/>
      <c r="JZQ4" s="131"/>
      <c r="JZR4" s="131"/>
      <c r="JZS4" s="130"/>
      <c r="JZT4" s="131"/>
      <c r="JZU4" s="131"/>
      <c r="JZV4" s="130"/>
      <c r="JZW4" s="131"/>
      <c r="JZX4" s="131"/>
      <c r="JZY4" s="130"/>
      <c r="JZZ4" s="131"/>
      <c r="KAA4" s="131"/>
      <c r="KAB4" s="130"/>
      <c r="KAC4" s="131"/>
      <c r="KAD4" s="131"/>
      <c r="KAE4" s="130"/>
      <c r="KAF4" s="131"/>
      <c r="KAG4" s="131"/>
      <c r="KAH4" s="130"/>
      <c r="KAI4" s="131"/>
      <c r="KAJ4" s="131"/>
      <c r="KAK4" s="130"/>
      <c r="KAL4" s="131"/>
      <c r="KAM4" s="131"/>
      <c r="KAN4" s="130"/>
      <c r="KAO4" s="131"/>
      <c r="KAP4" s="131"/>
      <c r="KAQ4" s="130"/>
      <c r="KAR4" s="131"/>
      <c r="KAS4" s="131"/>
      <c r="KAT4" s="130"/>
      <c r="KAU4" s="131"/>
      <c r="KAV4" s="131"/>
      <c r="KAW4" s="130"/>
      <c r="KAX4" s="131"/>
      <c r="KAY4" s="131"/>
      <c r="KAZ4" s="130"/>
      <c r="KBA4" s="131"/>
      <c r="KBB4" s="131"/>
      <c r="KBC4" s="130"/>
      <c r="KBD4" s="131"/>
      <c r="KBE4" s="131"/>
      <c r="KBF4" s="130"/>
      <c r="KBG4" s="131"/>
      <c r="KBH4" s="131"/>
      <c r="KBI4" s="130"/>
      <c r="KBJ4" s="131"/>
      <c r="KBK4" s="131"/>
      <c r="KBL4" s="130"/>
      <c r="KBM4" s="131"/>
      <c r="KBN4" s="131"/>
      <c r="KBO4" s="130"/>
      <c r="KBP4" s="131"/>
      <c r="KBQ4" s="131"/>
      <c r="KBR4" s="130"/>
      <c r="KBS4" s="131"/>
      <c r="KBT4" s="131"/>
      <c r="KBU4" s="130"/>
      <c r="KBV4" s="131"/>
      <c r="KBW4" s="131"/>
      <c r="KBX4" s="130"/>
      <c r="KBY4" s="131"/>
      <c r="KBZ4" s="131"/>
      <c r="KCA4" s="130"/>
      <c r="KCB4" s="131"/>
      <c r="KCC4" s="131"/>
      <c r="KCD4" s="130"/>
      <c r="KCE4" s="131"/>
      <c r="KCF4" s="131"/>
      <c r="KCG4" s="130"/>
      <c r="KCH4" s="131"/>
      <c r="KCI4" s="131"/>
      <c r="KCJ4" s="130"/>
      <c r="KCK4" s="131"/>
      <c r="KCL4" s="131"/>
      <c r="KCM4" s="130"/>
      <c r="KCN4" s="131"/>
      <c r="KCO4" s="131"/>
      <c r="KCP4" s="130"/>
      <c r="KCQ4" s="131"/>
      <c r="KCR4" s="131"/>
      <c r="KCS4" s="130"/>
      <c r="KCT4" s="131"/>
      <c r="KCU4" s="131"/>
      <c r="KCV4" s="130"/>
      <c r="KCW4" s="131"/>
      <c r="KCX4" s="131"/>
      <c r="KCY4" s="130"/>
      <c r="KCZ4" s="131"/>
      <c r="KDA4" s="131"/>
      <c r="KDB4" s="130"/>
      <c r="KDC4" s="131"/>
      <c r="KDD4" s="131"/>
      <c r="KDE4" s="130"/>
      <c r="KDF4" s="131"/>
      <c r="KDG4" s="131"/>
      <c r="KDH4" s="130"/>
      <c r="KDI4" s="131"/>
      <c r="KDJ4" s="131"/>
      <c r="KDK4" s="130"/>
      <c r="KDL4" s="131"/>
      <c r="KDM4" s="131"/>
      <c r="KDN4" s="130"/>
      <c r="KDO4" s="131"/>
      <c r="KDP4" s="131"/>
      <c r="KDQ4" s="130"/>
      <c r="KDR4" s="131"/>
      <c r="KDS4" s="131"/>
      <c r="KDT4" s="130"/>
      <c r="KDU4" s="131"/>
      <c r="KDV4" s="131"/>
      <c r="KDW4" s="130"/>
      <c r="KDX4" s="131"/>
      <c r="KDY4" s="131"/>
      <c r="KDZ4" s="130"/>
      <c r="KEA4" s="131"/>
      <c r="KEB4" s="131"/>
      <c r="KEC4" s="130"/>
      <c r="KED4" s="131"/>
      <c r="KEE4" s="131"/>
      <c r="KEF4" s="130"/>
      <c r="KEG4" s="131"/>
      <c r="KEH4" s="131"/>
      <c r="KEI4" s="130"/>
      <c r="KEJ4" s="131"/>
      <c r="KEK4" s="131"/>
      <c r="KEL4" s="130"/>
      <c r="KEM4" s="131"/>
      <c r="KEN4" s="131"/>
      <c r="KEO4" s="130"/>
      <c r="KEP4" s="131"/>
      <c r="KEQ4" s="131"/>
      <c r="KER4" s="130"/>
      <c r="KES4" s="131"/>
      <c r="KET4" s="131"/>
      <c r="KEU4" s="130"/>
      <c r="KEV4" s="131"/>
      <c r="KEW4" s="131"/>
      <c r="KEX4" s="130"/>
      <c r="KEY4" s="131"/>
      <c r="KEZ4" s="131"/>
      <c r="KFA4" s="130"/>
      <c r="KFB4" s="131"/>
      <c r="KFC4" s="131"/>
      <c r="KFD4" s="130"/>
      <c r="KFE4" s="131"/>
      <c r="KFF4" s="131"/>
      <c r="KFG4" s="130"/>
      <c r="KFH4" s="131"/>
      <c r="KFI4" s="131"/>
      <c r="KFJ4" s="130"/>
      <c r="KFK4" s="131"/>
      <c r="KFL4" s="131"/>
      <c r="KFM4" s="130"/>
      <c r="KFN4" s="131"/>
      <c r="KFO4" s="131"/>
      <c r="KFP4" s="130"/>
      <c r="KFQ4" s="131"/>
      <c r="KFR4" s="131"/>
      <c r="KFS4" s="130"/>
      <c r="KFT4" s="131"/>
      <c r="KFU4" s="131"/>
      <c r="KFV4" s="130"/>
      <c r="KFW4" s="131"/>
      <c r="KFX4" s="131"/>
      <c r="KFY4" s="130"/>
      <c r="KFZ4" s="131"/>
      <c r="KGA4" s="131"/>
      <c r="KGB4" s="130"/>
      <c r="KGC4" s="131"/>
      <c r="KGD4" s="131"/>
      <c r="KGE4" s="130"/>
      <c r="KGF4" s="131"/>
      <c r="KGG4" s="131"/>
      <c r="KGH4" s="130"/>
      <c r="KGI4" s="131"/>
      <c r="KGJ4" s="131"/>
      <c r="KGK4" s="130"/>
      <c r="KGL4" s="131"/>
      <c r="KGM4" s="131"/>
      <c r="KGN4" s="130"/>
      <c r="KGO4" s="131"/>
      <c r="KGP4" s="131"/>
      <c r="KGQ4" s="130"/>
      <c r="KGR4" s="131"/>
      <c r="KGS4" s="131"/>
      <c r="KGT4" s="130"/>
      <c r="KGU4" s="131"/>
      <c r="KGV4" s="131"/>
      <c r="KGW4" s="130"/>
      <c r="KGX4" s="131"/>
      <c r="KGY4" s="131"/>
      <c r="KGZ4" s="130"/>
      <c r="KHA4" s="131"/>
      <c r="KHB4" s="131"/>
      <c r="KHC4" s="130"/>
      <c r="KHD4" s="131"/>
      <c r="KHE4" s="131"/>
      <c r="KHF4" s="130"/>
      <c r="KHG4" s="131"/>
      <c r="KHH4" s="131"/>
      <c r="KHI4" s="130"/>
      <c r="KHJ4" s="131"/>
      <c r="KHK4" s="131"/>
      <c r="KHL4" s="130"/>
      <c r="KHM4" s="131"/>
      <c r="KHN4" s="131"/>
      <c r="KHO4" s="130"/>
      <c r="KHP4" s="131"/>
      <c r="KHQ4" s="131"/>
      <c r="KHR4" s="130"/>
      <c r="KHS4" s="131"/>
      <c r="KHT4" s="131"/>
      <c r="KHU4" s="130"/>
      <c r="KHV4" s="131"/>
      <c r="KHW4" s="131"/>
      <c r="KHX4" s="130"/>
      <c r="KHY4" s="131"/>
      <c r="KHZ4" s="131"/>
      <c r="KIA4" s="130"/>
      <c r="KIB4" s="131"/>
      <c r="KIC4" s="131"/>
      <c r="KID4" s="130"/>
      <c r="KIE4" s="131"/>
      <c r="KIF4" s="131"/>
      <c r="KIG4" s="130"/>
      <c r="KIH4" s="131"/>
      <c r="KII4" s="131"/>
      <c r="KIJ4" s="130"/>
      <c r="KIK4" s="131"/>
      <c r="KIL4" s="131"/>
      <c r="KIM4" s="130"/>
      <c r="KIN4" s="131"/>
      <c r="KIO4" s="131"/>
      <c r="KIP4" s="130"/>
      <c r="KIQ4" s="131"/>
      <c r="KIR4" s="131"/>
      <c r="KIS4" s="130"/>
      <c r="KIT4" s="131"/>
      <c r="KIU4" s="131"/>
      <c r="KIV4" s="130"/>
      <c r="KIW4" s="131"/>
      <c r="KIX4" s="131"/>
      <c r="KIY4" s="130"/>
      <c r="KIZ4" s="131"/>
      <c r="KJA4" s="131"/>
      <c r="KJB4" s="130"/>
      <c r="KJC4" s="131"/>
      <c r="KJD4" s="131"/>
      <c r="KJE4" s="130"/>
      <c r="KJF4" s="131"/>
      <c r="KJG4" s="131"/>
      <c r="KJH4" s="130"/>
      <c r="KJI4" s="131"/>
      <c r="KJJ4" s="131"/>
      <c r="KJK4" s="130"/>
      <c r="KJL4" s="131"/>
      <c r="KJM4" s="131"/>
      <c r="KJN4" s="130"/>
      <c r="KJO4" s="131"/>
      <c r="KJP4" s="131"/>
      <c r="KJQ4" s="130"/>
      <c r="KJR4" s="131"/>
      <c r="KJS4" s="131"/>
      <c r="KJT4" s="130"/>
      <c r="KJU4" s="131"/>
      <c r="KJV4" s="131"/>
      <c r="KJW4" s="130"/>
      <c r="KJX4" s="131"/>
      <c r="KJY4" s="131"/>
      <c r="KJZ4" s="130"/>
      <c r="KKA4" s="131"/>
      <c r="KKB4" s="131"/>
      <c r="KKC4" s="130"/>
      <c r="KKD4" s="131"/>
      <c r="KKE4" s="131"/>
      <c r="KKF4" s="130"/>
      <c r="KKG4" s="131"/>
      <c r="KKH4" s="131"/>
      <c r="KKI4" s="130"/>
      <c r="KKJ4" s="131"/>
      <c r="KKK4" s="131"/>
      <c r="KKL4" s="130"/>
      <c r="KKM4" s="131"/>
      <c r="KKN4" s="131"/>
      <c r="KKO4" s="130"/>
      <c r="KKP4" s="131"/>
      <c r="KKQ4" s="131"/>
      <c r="KKR4" s="130"/>
      <c r="KKS4" s="131"/>
      <c r="KKT4" s="131"/>
      <c r="KKU4" s="130"/>
      <c r="KKV4" s="131"/>
      <c r="KKW4" s="131"/>
      <c r="KKX4" s="130"/>
      <c r="KKY4" s="131"/>
      <c r="KKZ4" s="131"/>
      <c r="KLA4" s="130"/>
      <c r="KLB4" s="131"/>
      <c r="KLC4" s="131"/>
      <c r="KLD4" s="130"/>
      <c r="KLE4" s="131"/>
      <c r="KLF4" s="131"/>
      <c r="KLG4" s="130"/>
      <c r="KLH4" s="131"/>
      <c r="KLI4" s="131"/>
      <c r="KLJ4" s="130"/>
      <c r="KLK4" s="131"/>
      <c r="KLL4" s="131"/>
      <c r="KLM4" s="130"/>
      <c r="KLN4" s="131"/>
      <c r="KLO4" s="131"/>
      <c r="KLP4" s="130"/>
      <c r="KLQ4" s="131"/>
      <c r="KLR4" s="131"/>
      <c r="KLS4" s="130"/>
      <c r="KLT4" s="131"/>
      <c r="KLU4" s="131"/>
      <c r="KLV4" s="130"/>
      <c r="KLW4" s="131"/>
      <c r="KLX4" s="131"/>
      <c r="KLY4" s="130"/>
      <c r="KLZ4" s="131"/>
      <c r="KMA4" s="131"/>
      <c r="KMB4" s="130"/>
      <c r="KMC4" s="131"/>
      <c r="KMD4" s="131"/>
      <c r="KME4" s="130"/>
      <c r="KMF4" s="131"/>
      <c r="KMG4" s="131"/>
      <c r="KMH4" s="130"/>
      <c r="KMI4" s="131"/>
      <c r="KMJ4" s="131"/>
      <c r="KMK4" s="130"/>
      <c r="KML4" s="131"/>
      <c r="KMM4" s="131"/>
      <c r="KMN4" s="130"/>
      <c r="KMO4" s="131"/>
      <c r="KMP4" s="131"/>
      <c r="KMQ4" s="130"/>
      <c r="KMR4" s="131"/>
      <c r="KMS4" s="131"/>
      <c r="KMT4" s="130"/>
      <c r="KMU4" s="131"/>
      <c r="KMV4" s="131"/>
      <c r="KMW4" s="130"/>
      <c r="KMX4" s="131"/>
      <c r="KMY4" s="131"/>
      <c r="KMZ4" s="130"/>
      <c r="KNA4" s="131"/>
      <c r="KNB4" s="131"/>
      <c r="KNC4" s="130"/>
      <c r="KND4" s="131"/>
      <c r="KNE4" s="131"/>
      <c r="KNF4" s="130"/>
      <c r="KNG4" s="131"/>
      <c r="KNH4" s="131"/>
      <c r="KNI4" s="130"/>
      <c r="KNJ4" s="131"/>
      <c r="KNK4" s="131"/>
      <c r="KNL4" s="130"/>
      <c r="KNM4" s="131"/>
      <c r="KNN4" s="131"/>
      <c r="KNO4" s="130"/>
      <c r="KNP4" s="131"/>
      <c r="KNQ4" s="131"/>
      <c r="KNR4" s="130"/>
      <c r="KNS4" s="131"/>
      <c r="KNT4" s="131"/>
      <c r="KNU4" s="130"/>
      <c r="KNV4" s="131"/>
      <c r="KNW4" s="131"/>
      <c r="KNX4" s="130"/>
      <c r="KNY4" s="131"/>
      <c r="KNZ4" s="131"/>
      <c r="KOA4" s="130"/>
      <c r="KOB4" s="131"/>
      <c r="KOC4" s="131"/>
      <c r="KOD4" s="130"/>
      <c r="KOE4" s="131"/>
      <c r="KOF4" s="131"/>
      <c r="KOG4" s="130"/>
      <c r="KOH4" s="131"/>
      <c r="KOI4" s="131"/>
      <c r="KOJ4" s="130"/>
      <c r="KOK4" s="131"/>
      <c r="KOL4" s="131"/>
      <c r="KOM4" s="130"/>
      <c r="KON4" s="131"/>
      <c r="KOO4" s="131"/>
      <c r="KOP4" s="130"/>
      <c r="KOQ4" s="131"/>
      <c r="KOR4" s="131"/>
      <c r="KOS4" s="130"/>
      <c r="KOT4" s="131"/>
      <c r="KOU4" s="131"/>
      <c r="KOV4" s="130"/>
      <c r="KOW4" s="131"/>
      <c r="KOX4" s="131"/>
      <c r="KOY4" s="130"/>
      <c r="KOZ4" s="131"/>
      <c r="KPA4" s="131"/>
      <c r="KPB4" s="130"/>
      <c r="KPC4" s="131"/>
      <c r="KPD4" s="131"/>
      <c r="KPE4" s="130"/>
      <c r="KPF4" s="131"/>
      <c r="KPG4" s="131"/>
      <c r="KPH4" s="130"/>
      <c r="KPI4" s="131"/>
      <c r="KPJ4" s="131"/>
      <c r="KPK4" s="130"/>
      <c r="KPL4" s="131"/>
      <c r="KPM4" s="131"/>
      <c r="KPN4" s="130"/>
      <c r="KPO4" s="131"/>
      <c r="KPP4" s="131"/>
      <c r="KPQ4" s="130"/>
      <c r="KPR4" s="131"/>
      <c r="KPS4" s="131"/>
      <c r="KPT4" s="130"/>
      <c r="KPU4" s="131"/>
      <c r="KPV4" s="131"/>
      <c r="KPW4" s="130"/>
      <c r="KPX4" s="131"/>
      <c r="KPY4" s="131"/>
      <c r="KPZ4" s="130"/>
      <c r="KQA4" s="131"/>
      <c r="KQB4" s="131"/>
      <c r="KQC4" s="130"/>
      <c r="KQD4" s="131"/>
      <c r="KQE4" s="131"/>
      <c r="KQF4" s="130"/>
      <c r="KQG4" s="131"/>
      <c r="KQH4" s="131"/>
      <c r="KQI4" s="130"/>
      <c r="KQJ4" s="131"/>
      <c r="KQK4" s="131"/>
      <c r="KQL4" s="130"/>
      <c r="KQM4" s="131"/>
      <c r="KQN4" s="131"/>
      <c r="KQO4" s="130"/>
      <c r="KQP4" s="131"/>
      <c r="KQQ4" s="131"/>
      <c r="KQR4" s="130"/>
      <c r="KQS4" s="131"/>
      <c r="KQT4" s="131"/>
      <c r="KQU4" s="130"/>
      <c r="KQV4" s="131"/>
      <c r="KQW4" s="131"/>
      <c r="KQX4" s="130"/>
      <c r="KQY4" s="131"/>
      <c r="KQZ4" s="131"/>
      <c r="KRA4" s="130"/>
      <c r="KRB4" s="131"/>
      <c r="KRC4" s="131"/>
      <c r="KRD4" s="130"/>
      <c r="KRE4" s="131"/>
      <c r="KRF4" s="131"/>
      <c r="KRG4" s="130"/>
      <c r="KRH4" s="131"/>
      <c r="KRI4" s="131"/>
      <c r="KRJ4" s="130"/>
      <c r="KRK4" s="131"/>
      <c r="KRL4" s="131"/>
      <c r="KRM4" s="130"/>
      <c r="KRN4" s="131"/>
      <c r="KRO4" s="131"/>
      <c r="KRP4" s="130"/>
      <c r="KRQ4" s="131"/>
      <c r="KRR4" s="131"/>
      <c r="KRS4" s="130"/>
      <c r="KRT4" s="131"/>
      <c r="KRU4" s="131"/>
      <c r="KRV4" s="130"/>
      <c r="KRW4" s="131"/>
      <c r="KRX4" s="131"/>
      <c r="KRY4" s="130"/>
      <c r="KRZ4" s="131"/>
      <c r="KSA4" s="131"/>
      <c r="KSB4" s="130"/>
      <c r="KSC4" s="131"/>
      <c r="KSD4" s="131"/>
      <c r="KSE4" s="130"/>
      <c r="KSF4" s="131"/>
      <c r="KSG4" s="131"/>
      <c r="KSH4" s="130"/>
      <c r="KSI4" s="131"/>
      <c r="KSJ4" s="131"/>
      <c r="KSK4" s="130"/>
      <c r="KSL4" s="131"/>
      <c r="KSM4" s="131"/>
      <c r="KSN4" s="130"/>
      <c r="KSO4" s="131"/>
      <c r="KSP4" s="131"/>
      <c r="KSQ4" s="130"/>
      <c r="KSR4" s="131"/>
      <c r="KSS4" s="131"/>
      <c r="KST4" s="130"/>
      <c r="KSU4" s="131"/>
      <c r="KSV4" s="131"/>
      <c r="KSW4" s="130"/>
      <c r="KSX4" s="131"/>
      <c r="KSY4" s="131"/>
      <c r="KSZ4" s="130"/>
      <c r="KTA4" s="131"/>
      <c r="KTB4" s="131"/>
      <c r="KTC4" s="130"/>
      <c r="KTD4" s="131"/>
      <c r="KTE4" s="131"/>
      <c r="KTF4" s="130"/>
      <c r="KTG4" s="131"/>
      <c r="KTH4" s="131"/>
      <c r="KTI4" s="130"/>
      <c r="KTJ4" s="131"/>
      <c r="KTK4" s="131"/>
      <c r="KTL4" s="130"/>
      <c r="KTM4" s="131"/>
      <c r="KTN4" s="131"/>
      <c r="KTO4" s="130"/>
      <c r="KTP4" s="131"/>
      <c r="KTQ4" s="131"/>
      <c r="KTR4" s="130"/>
      <c r="KTS4" s="131"/>
      <c r="KTT4" s="131"/>
      <c r="KTU4" s="130"/>
      <c r="KTV4" s="131"/>
      <c r="KTW4" s="131"/>
      <c r="KTX4" s="130"/>
      <c r="KTY4" s="131"/>
      <c r="KTZ4" s="131"/>
      <c r="KUA4" s="130"/>
      <c r="KUB4" s="131"/>
      <c r="KUC4" s="131"/>
      <c r="KUD4" s="130"/>
      <c r="KUE4" s="131"/>
      <c r="KUF4" s="131"/>
      <c r="KUG4" s="130"/>
      <c r="KUH4" s="131"/>
      <c r="KUI4" s="131"/>
      <c r="KUJ4" s="130"/>
      <c r="KUK4" s="131"/>
      <c r="KUL4" s="131"/>
      <c r="KUM4" s="130"/>
      <c r="KUN4" s="131"/>
      <c r="KUO4" s="131"/>
      <c r="KUP4" s="130"/>
      <c r="KUQ4" s="131"/>
      <c r="KUR4" s="131"/>
      <c r="KUS4" s="130"/>
      <c r="KUT4" s="131"/>
      <c r="KUU4" s="131"/>
      <c r="KUV4" s="130"/>
      <c r="KUW4" s="131"/>
      <c r="KUX4" s="131"/>
      <c r="KUY4" s="130"/>
      <c r="KUZ4" s="131"/>
      <c r="KVA4" s="131"/>
      <c r="KVB4" s="130"/>
      <c r="KVC4" s="131"/>
      <c r="KVD4" s="131"/>
      <c r="KVE4" s="130"/>
      <c r="KVF4" s="131"/>
      <c r="KVG4" s="131"/>
      <c r="KVH4" s="130"/>
      <c r="KVI4" s="131"/>
      <c r="KVJ4" s="131"/>
      <c r="KVK4" s="130"/>
      <c r="KVL4" s="131"/>
      <c r="KVM4" s="131"/>
      <c r="KVN4" s="130"/>
      <c r="KVO4" s="131"/>
      <c r="KVP4" s="131"/>
      <c r="KVQ4" s="130"/>
      <c r="KVR4" s="131"/>
      <c r="KVS4" s="131"/>
      <c r="KVT4" s="130"/>
      <c r="KVU4" s="131"/>
      <c r="KVV4" s="131"/>
      <c r="KVW4" s="130"/>
      <c r="KVX4" s="131"/>
      <c r="KVY4" s="131"/>
      <c r="KVZ4" s="130"/>
      <c r="KWA4" s="131"/>
      <c r="KWB4" s="131"/>
      <c r="KWC4" s="130"/>
      <c r="KWD4" s="131"/>
      <c r="KWE4" s="131"/>
      <c r="KWF4" s="130"/>
      <c r="KWG4" s="131"/>
      <c r="KWH4" s="131"/>
      <c r="KWI4" s="130"/>
      <c r="KWJ4" s="131"/>
      <c r="KWK4" s="131"/>
      <c r="KWL4" s="130"/>
      <c r="KWM4" s="131"/>
      <c r="KWN4" s="131"/>
      <c r="KWO4" s="130"/>
      <c r="KWP4" s="131"/>
      <c r="KWQ4" s="131"/>
      <c r="KWR4" s="130"/>
      <c r="KWS4" s="131"/>
      <c r="KWT4" s="131"/>
      <c r="KWU4" s="130"/>
      <c r="KWV4" s="131"/>
      <c r="KWW4" s="131"/>
      <c r="KWX4" s="130"/>
      <c r="KWY4" s="131"/>
      <c r="KWZ4" s="131"/>
      <c r="KXA4" s="130"/>
      <c r="KXB4" s="131"/>
      <c r="KXC4" s="131"/>
      <c r="KXD4" s="130"/>
      <c r="KXE4" s="131"/>
      <c r="KXF4" s="131"/>
      <c r="KXG4" s="130"/>
      <c r="KXH4" s="131"/>
      <c r="KXI4" s="131"/>
      <c r="KXJ4" s="130"/>
      <c r="KXK4" s="131"/>
      <c r="KXL4" s="131"/>
      <c r="KXM4" s="130"/>
      <c r="KXN4" s="131"/>
      <c r="KXO4" s="131"/>
      <c r="KXP4" s="130"/>
      <c r="KXQ4" s="131"/>
      <c r="KXR4" s="131"/>
      <c r="KXS4" s="130"/>
      <c r="KXT4" s="131"/>
      <c r="KXU4" s="131"/>
      <c r="KXV4" s="130"/>
      <c r="KXW4" s="131"/>
      <c r="KXX4" s="131"/>
      <c r="KXY4" s="130"/>
      <c r="KXZ4" s="131"/>
      <c r="KYA4" s="131"/>
      <c r="KYB4" s="130"/>
      <c r="KYC4" s="131"/>
      <c r="KYD4" s="131"/>
      <c r="KYE4" s="130"/>
      <c r="KYF4" s="131"/>
      <c r="KYG4" s="131"/>
      <c r="KYH4" s="130"/>
      <c r="KYI4" s="131"/>
      <c r="KYJ4" s="131"/>
      <c r="KYK4" s="130"/>
      <c r="KYL4" s="131"/>
      <c r="KYM4" s="131"/>
      <c r="KYN4" s="130"/>
      <c r="KYO4" s="131"/>
      <c r="KYP4" s="131"/>
      <c r="KYQ4" s="130"/>
      <c r="KYR4" s="131"/>
      <c r="KYS4" s="131"/>
      <c r="KYT4" s="130"/>
      <c r="KYU4" s="131"/>
      <c r="KYV4" s="131"/>
      <c r="KYW4" s="130"/>
      <c r="KYX4" s="131"/>
      <c r="KYY4" s="131"/>
      <c r="KYZ4" s="130"/>
      <c r="KZA4" s="131"/>
      <c r="KZB4" s="131"/>
      <c r="KZC4" s="130"/>
      <c r="KZD4" s="131"/>
      <c r="KZE4" s="131"/>
      <c r="KZF4" s="130"/>
      <c r="KZG4" s="131"/>
      <c r="KZH4" s="131"/>
      <c r="KZI4" s="130"/>
      <c r="KZJ4" s="131"/>
      <c r="KZK4" s="131"/>
      <c r="KZL4" s="130"/>
      <c r="KZM4" s="131"/>
      <c r="KZN4" s="131"/>
      <c r="KZO4" s="130"/>
      <c r="KZP4" s="131"/>
      <c r="KZQ4" s="131"/>
      <c r="KZR4" s="130"/>
      <c r="KZS4" s="131"/>
      <c r="KZT4" s="131"/>
      <c r="KZU4" s="130"/>
      <c r="KZV4" s="131"/>
      <c r="KZW4" s="131"/>
      <c r="KZX4" s="130"/>
      <c r="KZY4" s="131"/>
      <c r="KZZ4" s="131"/>
      <c r="LAA4" s="130"/>
      <c r="LAB4" s="131"/>
      <c r="LAC4" s="131"/>
      <c r="LAD4" s="130"/>
      <c r="LAE4" s="131"/>
      <c r="LAF4" s="131"/>
      <c r="LAG4" s="130"/>
      <c r="LAH4" s="131"/>
      <c r="LAI4" s="131"/>
      <c r="LAJ4" s="130"/>
      <c r="LAK4" s="131"/>
      <c r="LAL4" s="131"/>
      <c r="LAM4" s="130"/>
      <c r="LAN4" s="131"/>
      <c r="LAO4" s="131"/>
      <c r="LAP4" s="130"/>
      <c r="LAQ4" s="131"/>
      <c r="LAR4" s="131"/>
      <c r="LAS4" s="130"/>
      <c r="LAT4" s="131"/>
      <c r="LAU4" s="131"/>
      <c r="LAV4" s="130"/>
      <c r="LAW4" s="131"/>
      <c r="LAX4" s="131"/>
      <c r="LAY4" s="130"/>
      <c r="LAZ4" s="131"/>
      <c r="LBA4" s="131"/>
      <c r="LBB4" s="130"/>
      <c r="LBC4" s="131"/>
      <c r="LBD4" s="131"/>
      <c r="LBE4" s="130"/>
      <c r="LBF4" s="131"/>
      <c r="LBG4" s="131"/>
      <c r="LBH4" s="130"/>
      <c r="LBI4" s="131"/>
      <c r="LBJ4" s="131"/>
      <c r="LBK4" s="130"/>
      <c r="LBL4" s="131"/>
      <c r="LBM4" s="131"/>
      <c r="LBN4" s="130"/>
      <c r="LBO4" s="131"/>
      <c r="LBP4" s="131"/>
      <c r="LBQ4" s="130"/>
      <c r="LBR4" s="131"/>
      <c r="LBS4" s="131"/>
      <c r="LBT4" s="130"/>
      <c r="LBU4" s="131"/>
      <c r="LBV4" s="131"/>
      <c r="LBW4" s="130"/>
      <c r="LBX4" s="131"/>
      <c r="LBY4" s="131"/>
      <c r="LBZ4" s="130"/>
      <c r="LCA4" s="131"/>
      <c r="LCB4" s="131"/>
      <c r="LCC4" s="130"/>
      <c r="LCD4" s="131"/>
      <c r="LCE4" s="131"/>
      <c r="LCF4" s="130"/>
      <c r="LCG4" s="131"/>
      <c r="LCH4" s="131"/>
      <c r="LCI4" s="130"/>
      <c r="LCJ4" s="131"/>
      <c r="LCK4" s="131"/>
      <c r="LCL4" s="130"/>
      <c r="LCM4" s="131"/>
      <c r="LCN4" s="131"/>
      <c r="LCO4" s="130"/>
      <c r="LCP4" s="131"/>
      <c r="LCQ4" s="131"/>
      <c r="LCR4" s="130"/>
      <c r="LCS4" s="131"/>
      <c r="LCT4" s="131"/>
      <c r="LCU4" s="130"/>
      <c r="LCV4" s="131"/>
      <c r="LCW4" s="131"/>
      <c r="LCX4" s="130"/>
      <c r="LCY4" s="131"/>
      <c r="LCZ4" s="131"/>
      <c r="LDA4" s="130"/>
      <c r="LDB4" s="131"/>
      <c r="LDC4" s="131"/>
      <c r="LDD4" s="130"/>
      <c r="LDE4" s="131"/>
      <c r="LDF4" s="131"/>
      <c r="LDG4" s="130"/>
      <c r="LDH4" s="131"/>
      <c r="LDI4" s="131"/>
      <c r="LDJ4" s="130"/>
      <c r="LDK4" s="131"/>
      <c r="LDL4" s="131"/>
      <c r="LDM4" s="130"/>
      <c r="LDN4" s="131"/>
      <c r="LDO4" s="131"/>
      <c r="LDP4" s="130"/>
      <c r="LDQ4" s="131"/>
      <c r="LDR4" s="131"/>
      <c r="LDS4" s="130"/>
      <c r="LDT4" s="131"/>
      <c r="LDU4" s="131"/>
      <c r="LDV4" s="130"/>
      <c r="LDW4" s="131"/>
      <c r="LDX4" s="131"/>
      <c r="LDY4" s="130"/>
      <c r="LDZ4" s="131"/>
      <c r="LEA4" s="131"/>
      <c r="LEB4" s="130"/>
      <c r="LEC4" s="131"/>
      <c r="LED4" s="131"/>
      <c r="LEE4" s="130"/>
      <c r="LEF4" s="131"/>
      <c r="LEG4" s="131"/>
      <c r="LEH4" s="130"/>
      <c r="LEI4" s="131"/>
      <c r="LEJ4" s="131"/>
      <c r="LEK4" s="130"/>
      <c r="LEL4" s="131"/>
      <c r="LEM4" s="131"/>
      <c r="LEN4" s="130"/>
      <c r="LEO4" s="131"/>
      <c r="LEP4" s="131"/>
      <c r="LEQ4" s="130"/>
      <c r="LER4" s="131"/>
      <c r="LES4" s="131"/>
      <c r="LET4" s="130"/>
      <c r="LEU4" s="131"/>
      <c r="LEV4" s="131"/>
      <c r="LEW4" s="130"/>
      <c r="LEX4" s="131"/>
      <c r="LEY4" s="131"/>
      <c r="LEZ4" s="130"/>
      <c r="LFA4" s="131"/>
      <c r="LFB4" s="131"/>
      <c r="LFC4" s="130"/>
      <c r="LFD4" s="131"/>
      <c r="LFE4" s="131"/>
      <c r="LFF4" s="130"/>
      <c r="LFG4" s="131"/>
      <c r="LFH4" s="131"/>
      <c r="LFI4" s="130"/>
      <c r="LFJ4" s="131"/>
      <c r="LFK4" s="131"/>
      <c r="LFL4" s="130"/>
      <c r="LFM4" s="131"/>
      <c r="LFN4" s="131"/>
      <c r="LFO4" s="130"/>
      <c r="LFP4" s="131"/>
      <c r="LFQ4" s="131"/>
      <c r="LFR4" s="130"/>
      <c r="LFS4" s="131"/>
      <c r="LFT4" s="131"/>
      <c r="LFU4" s="130"/>
      <c r="LFV4" s="131"/>
      <c r="LFW4" s="131"/>
      <c r="LFX4" s="130"/>
      <c r="LFY4" s="131"/>
      <c r="LFZ4" s="131"/>
      <c r="LGA4" s="130"/>
      <c r="LGB4" s="131"/>
      <c r="LGC4" s="131"/>
      <c r="LGD4" s="130"/>
      <c r="LGE4" s="131"/>
      <c r="LGF4" s="131"/>
      <c r="LGG4" s="130"/>
      <c r="LGH4" s="131"/>
      <c r="LGI4" s="131"/>
      <c r="LGJ4" s="130"/>
      <c r="LGK4" s="131"/>
      <c r="LGL4" s="131"/>
      <c r="LGM4" s="130"/>
      <c r="LGN4" s="131"/>
      <c r="LGO4" s="131"/>
      <c r="LGP4" s="130"/>
      <c r="LGQ4" s="131"/>
      <c r="LGR4" s="131"/>
      <c r="LGS4" s="130"/>
      <c r="LGT4" s="131"/>
      <c r="LGU4" s="131"/>
      <c r="LGV4" s="130"/>
      <c r="LGW4" s="131"/>
      <c r="LGX4" s="131"/>
      <c r="LGY4" s="130"/>
      <c r="LGZ4" s="131"/>
      <c r="LHA4" s="131"/>
      <c r="LHB4" s="130"/>
      <c r="LHC4" s="131"/>
      <c r="LHD4" s="131"/>
      <c r="LHE4" s="130"/>
      <c r="LHF4" s="131"/>
      <c r="LHG4" s="131"/>
      <c r="LHH4" s="130"/>
      <c r="LHI4" s="131"/>
      <c r="LHJ4" s="131"/>
      <c r="LHK4" s="130"/>
      <c r="LHL4" s="131"/>
      <c r="LHM4" s="131"/>
      <c r="LHN4" s="130"/>
      <c r="LHO4" s="131"/>
      <c r="LHP4" s="131"/>
      <c r="LHQ4" s="130"/>
      <c r="LHR4" s="131"/>
      <c r="LHS4" s="131"/>
      <c r="LHT4" s="130"/>
      <c r="LHU4" s="131"/>
      <c r="LHV4" s="131"/>
      <c r="LHW4" s="130"/>
      <c r="LHX4" s="131"/>
      <c r="LHY4" s="131"/>
      <c r="LHZ4" s="130"/>
      <c r="LIA4" s="131"/>
      <c r="LIB4" s="131"/>
      <c r="LIC4" s="130"/>
      <c r="LID4" s="131"/>
      <c r="LIE4" s="131"/>
      <c r="LIF4" s="130"/>
      <c r="LIG4" s="131"/>
      <c r="LIH4" s="131"/>
      <c r="LII4" s="130"/>
      <c r="LIJ4" s="131"/>
      <c r="LIK4" s="131"/>
      <c r="LIL4" s="130"/>
      <c r="LIM4" s="131"/>
      <c r="LIN4" s="131"/>
      <c r="LIO4" s="130"/>
      <c r="LIP4" s="131"/>
      <c r="LIQ4" s="131"/>
      <c r="LIR4" s="130"/>
      <c r="LIS4" s="131"/>
      <c r="LIT4" s="131"/>
      <c r="LIU4" s="130"/>
      <c r="LIV4" s="131"/>
      <c r="LIW4" s="131"/>
      <c r="LIX4" s="130"/>
      <c r="LIY4" s="131"/>
      <c r="LIZ4" s="131"/>
      <c r="LJA4" s="130"/>
      <c r="LJB4" s="131"/>
      <c r="LJC4" s="131"/>
      <c r="LJD4" s="130"/>
      <c r="LJE4" s="131"/>
      <c r="LJF4" s="131"/>
      <c r="LJG4" s="130"/>
      <c r="LJH4" s="131"/>
      <c r="LJI4" s="131"/>
      <c r="LJJ4" s="130"/>
      <c r="LJK4" s="131"/>
      <c r="LJL4" s="131"/>
      <c r="LJM4" s="130"/>
      <c r="LJN4" s="131"/>
      <c r="LJO4" s="131"/>
      <c r="LJP4" s="130"/>
      <c r="LJQ4" s="131"/>
      <c r="LJR4" s="131"/>
      <c r="LJS4" s="130"/>
      <c r="LJT4" s="131"/>
      <c r="LJU4" s="131"/>
      <c r="LJV4" s="130"/>
      <c r="LJW4" s="131"/>
      <c r="LJX4" s="131"/>
      <c r="LJY4" s="130"/>
      <c r="LJZ4" s="131"/>
      <c r="LKA4" s="131"/>
      <c r="LKB4" s="130"/>
      <c r="LKC4" s="131"/>
      <c r="LKD4" s="131"/>
      <c r="LKE4" s="130"/>
      <c r="LKF4" s="131"/>
      <c r="LKG4" s="131"/>
      <c r="LKH4" s="130"/>
      <c r="LKI4" s="131"/>
      <c r="LKJ4" s="131"/>
      <c r="LKK4" s="130"/>
      <c r="LKL4" s="131"/>
      <c r="LKM4" s="131"/>
      <c r="LKN4" s="130"/>
      <c r="LKO4" s="131"/>
      <c r="LKP4" s="131"/>
      <c r="LKQ4" s="130"/>
      <c r="LKR4" s="131"/>
      <c r="LKS4" s="131"/>
      <c r="LKT4" s="130"/>
      <c r="LKU4" s="131"/>
      <c r="LKV4" s="131"/>
      <c r="LKW4" s="130"/>
      <c r="LKX4" s="131"/>
      <c r="LKY4" s="131"/>
      <c r="LKZ4" s="130"/>
      <c r="LLA4" s="131"/>
      <c r="LLB4" s="131"/>
      <c r="LLC4" s="130"/>
      <c r="LLD4" s="131"/>
      <c r="LLE4" s="131"/>
      <c r="LLF4" s="130"/>
      <c r="LLG4" s="131"/>
      <c r="LLH4" s="131"/>
      <c r="LLI4" s="130"/>
      <c r="LLJ4" s="131"/>
      <c r="LLK4" s="131"/>
      <c r="LLL4" s="130"/>
      <c r="LLM4" s="131"/>
      <c r="LLN4" s="131"/>
      <c r="LLO4" s="130"/>
      <c r="LLP4" s="131"/>
      <c r="LLQ4" s="131"/>
      <c r="LLR4" s="130"/>
      <c r="LLS4" s="131"/>
      <c r="LLT4" s="131"/>
      <c r="LLU4" s="130"/>
      <c r="LLV4" s="131"/>
      <c r="LLW4" s="131"/>
      <c r="LLX4" s="130"/>
      <c r="LLY4" s="131"/>
      <c r="LLZ4" s="131"/>
      <c r="LMA4" s="130"/>
      <c r="LMB4" s="131"/>
      <c r="LMC4" s="131"/>
      <c r="LMD4" s="130"/>
      <c r="LME4" s="131"/>
      <c r="LMF4" s="131"/>
      <c r="LMG4" s="130"/>
      <c r="LMH4" s="131"/>
      <c r="LMI4" s="131"/>
      <c r="LMJ4" s="130"/>
      <c r="LMK4" s="131"/>
      <c r="LML4" s="131"/>
      <c r="LMM4" s="130"/>
      <c r="LMN4" s="131"/>
      <c r="LMO4" s="131"/>
      <c r="LMP4" s="130"/>
      <c r="LMQ4" s="131"/>
      <c r="LMR4" s="131"/>
      <c r="LMS4" s="130"/>
      <c r="LMT4" s="131"/>
      <c r="LMU4" s="131"/>
      <c r="LMV4" s="130"/>
      <c r="LMW4" s="131"/>
      <c r="LMX4" s="131"/>
      <c r="LMY4" s="130"/>
      <c r="LMZ4" s="131"/>
      <c r="LNA4" s="131"/>
      <c r="LNB4" s="130"/>
      <c r="LNC4" s="131"/>
      <c r="LND4" s="131"/>
      <c r="LNE4" s="130"/>
      <c r="LNF4" s="131"/>
      <c r="LNG4" s="131"/>
      <c r="LNH4" s="130"/>
      <c r="LNI4" s="131"/>
      <c r="LNJ4" s="131"/>
      <c r="LNK4" s="130"/>
      <c r="LNL4" s="131"/>
      <c r="LNM4" s="131"/>
      <c r="LNN4" s="130"/>
      <c r="LNO4" s="131"/>
      <c r="LNP4" s="131"/>
      <c r="LNQ4" s="130"/>
      <c r="LNR4" s="131"/>
      <c r="LNS4" s="131"/>
      <c r="LNT4" s="130"/>
      <c r="LNU4" s="131"/>
      <c r="LNV4" s="131"/>
      <c r="LNW4" s="130"/>
      <c r="LNX4" s="131"/>
      <c r="LNY4" s="131"/>
      <c r="LNZ4" s="130"/>
      <c r="LOA4" s="131"/>
      <c r="LOB4" s="131"/>
      <c r="LOC4" s="130"/>
      <c r="LOD4" s="131"/>
      <c r="LOE4" s="131"/>
      <c r="LOF4" s="130"/>
      <c r="LOG4" s="131"/>
      <c r="LOH4" s="131"/>
      <c r="LOI4" s="130"/>
      <c r="LOJ4" s="131"/>
      <c r="LOK4" s="131"/>
      <c r="LOL4" s="130"/>
      <c r="LOM4" s="131"/>
      <c r="LON4" s="131"/>
      <c r="LOO4" s="130"/>
      <c r="LOP4" s="131"/>
      <c r="LOQ4" s="131"/>
      <c r="LOR4" s="130"/>
      <c r="LOS4" s="131"/>
      <c r="LOT4" s="131"/>
      <c r="LOU4" s="130"/>
      <c r="LOV4" s="131"/>
      <c r="LOW4" s="131"/>
      <c r="LOX4" s="130"/>
      <c r="LOY4" s="131"/>
      <c r="LOZ4" s="131"/>
      <c r="LPA4" s="130"/>
      <c r="LPB4" s="131"/>
      <c r="LPC4" s="131"/>
      <c r="LPD4" s="130"/>
      <c r="LPE4" s="131"/>
      <c r="LPF4" s="131"/>
      <c r="LPG4" s="130"/>
      <c r="LPH4" s="131"/>
      <c r="LPI4" s="131"/>
      <c r="LPJ4" s="130"/>
      <c r="LPK4" s="131"/>
      <c r="LPL4" s="131"/>
      <c r="LPM4" s="130"/>
      <c r="LPN4" s="131"/>
      <c r="LPO4" s="131"/>
      <c r="LPP4" s="130"/>
      <c r="LPQ4" s="131"/>
      <c r="LPR4" s="131"/>
      <c r="LPS4" s="130"/>
      <c r="LPT4" s="131"/>
      <c r="LPU4" s="131"/>
      <c r="LPV4" s="130"/>
      <c r="LPW4" s="131"/>
      <c r="LPX4" s="131"/>
      <c r="LPY4" s="130"/>
      <c r="LPZ4" s="131"/>
      <c r="LQA4" s="131"/>
      <c r="LQB4" s="130"/>
      <c r="LQC4" s="131"/>
      <c r="LQD4" s="131"/>
      <c r="LQE4" s="130"/>
      <c r="LQF4" s="131"/>
      <c r="LQG4" s="131"/>
      <c r="LQH4" s="130"/>
      <c r="LQI4" s="131"/>
      <c r="LQJ4" s="131"/>
      <c r="LQK4" s="130"/>
      <c r="LQL4" s="131"/>
      <c r="LQM4" s="131"/>
      <c r="LQN4" s="130"/>
      <c r="LQO4" s="131"/>
      <c r="LQP4" s="131"/>
      <c r="LQQ4" s="130"/>
      <c r="LQR4" s="131"/>
      <c r="LQS4" s="131"/>
      <c r="LQT4" s="130"/>
      <c r="LQU4" s="131"/>
      <c r="LQV4" s="131"/>
      <c r="LQW4" s="130"/>
      <c r="LQX4" s="131"/>
      <c r="LQY4" s="131"/>
      <c r="LQZ4" s="130"/>
      <c r="LRA4" s="131"/>
      <c r="LRB4" s="131"/>
      <c r="LRC4" s="130"/>
      <c r="LRD4" s="131"/>
      <c r="LRE4" s="131"/>
      <c r="LRF4" s="130"/>
      <c r="LRG4" s="131"/>
      <c r="LRH4" s="131"/>
      <c r="LRI4" s="130"/>
      <c r="LRJ4" s="131"/>
      <c r="LRK4" s="131"/>
      <c r="LRL4" s="130"/>
      <c r="LRM4" s="131"/>
      <c r="LRN4" s="131"/>
      <c r="LRO4" s="130"/>
      <c r="LRP4" s="131"/>
      <c r="LRQ4" s="131"/>
      <c r="LRR4" s="130"/>
      <c r="LRS4" s="131"/>
      <c r="LRT4" s="131"/>
      <c r="LRU4" s="130"/>
      <c r="LRV4" s="131"/>
      <c r="LRW4" s="131"/>
      <c r="LRX4" s="130"/>
      <c r="LRY4" s="131"/>
      <c r="LRZ4" s="131"/>
      <c r="LSA4" s="130"/>
      <c r="LSB4" s="131"/>
      <c r="LSC4" s="131"/>
      <c r="LSD4" s="130"/>
      <c r="LSE4" s="131"/>
      <c r="LSF4" s="131"/>
      <c r="LSG4" s="130"/>
      <c r="LSH4" s="131"/>
      <c r="LSI4" s="131"/>
      <c r="LSJ4" s="130"/>
      <c r="LSK4" s="131"/>
      <c r="LSL4" s="131"/>
      <c r="LSM4" s="130"/>
      <c r="LSN4" s="131"/>
      <c r="LSO4" s="131"/>
      <c r="LSP4" s="130"/>
      <c r="LSQ4" s="131"/>
      <c r="LSR4" s="131"/>
      <c r="LSS4" s="130"/>
      <c r="LST4" s="131"/>
      <c r="LSU4" s="131"/>
      <c r="LSV4" s="130"/>
      <c r="LSW4" s="131"/>
      <c r="LSX4" s="131"/>
      <c r="LSY4" s="130"/>
      <c r="LSZ4" s="131"/>
      <c r="LTA4" s="131"/>
      <c r="LTB4" s="130"/>
      <c r="LTC4" s="131"/>
      <c r="LTD4" s="131"/>
      <c r="LTE4" s="130"/>
      <c r="LTF4" s="131"/>
      <c r="LTG4" s="131"/>
      <c r="LTH4" s="130"/>
      <c r="LTI4" s="131"/>
      <c r="LTJ4" s="131"/>
      <c r="LTK4" s="130"/>
      <c r="LTL4" s="131"/>
      <c r="LTM4" s="131"/>
      <c r="LTN4" s="130"/>
      <c r="LTO4" s="131"/>
      <c r="LTP4" s="131"/>
      <c r="LTQ4" s="130"/>
      <c r="LTR4" s="131"/>
      <c r="LTS4" s="131"/>
      <c r="LTT4" s="130"/>
      <c r="LTU4" s="131"/>
      <c r="LTV4" s="131"/>
      <c r="LTW4" s="130"/>
      <c r="LTX4" s="131"/>
      <c r="LTY4" s="131"/>
      <c r="LTZ4" s="130"/>
      <c r="LUA4" s="131"/>
      <c r="LUB4" s="131"/>
      <c r="LUC4" s="130"/>
      <c r="LUD4" s="131"/>
      <c r="LUE4" s="131"/>
      <c r="LUF4" s="130"/>
      <c r="LUG4" s="131"/>
      <c r="LUH4" s="131"/>
      <c r="LUI4" s="130"/>
      <c r="LUJ4" s="131"/>
      <c r="LUK4" s="131"/>
      <c r="LUL4" s="130"/>
      <c r="LUM4" s="131"/>
      <c r="LUN4" s="131"/>
      <c r="LUO4" s="130"/>
      <c r="LUP4" s="131"/>
      <c r="LUQ4" s="131"/>
      <c r="LUR4" s="130"/>
      <c r="LUS4" s="131"/>
      <c r="LUT4" s="131"/>
      <c r="LUU4" s="130"/>
      <c r="LUV4" s="131"/>
      <c r="LUW4" s="131"/>
      <c r="LUX4" s="130"/>
      <c r="LUY4" s="131"/>
      <c r="LUZ4" s="131"/>
      <c r="LVA4" s="130"/>
      <c r="LVB4" s="131"/>
      <c r="LVC4" s="131"/>
      <c r="LVD4" s="130"/>
      <c r="LVE4" s="131"/>
      <c r="LVF4" s="131"/>
      <c r="LVG4" s="130"/>
      <c r="LVH4" s="131"/>
      <c r="LVI4" s="131"/>
      <c r="LVJ4" s="130"/>
      <c r="LVK4" s="131"/>
      <c r="LVL4" s="131"/>
      <c r="LVM4" s="130"/>
      <c r="LVN4" s="131"/>
      <c r="LVO4" s="131"/>
      <c r="LVP4" s="130"/>
      <c r="LVQ4" s="131"/>
      <c r="LVR4" s="131"/>
      <c r="LVS4" s="130"/>
      <c r="LVT4" s="131"/>
      <c r="LVU4" s="131"/>
      <c r="LVV4" s="130"/>
      <c r="LVW4" s="131"/>
      <c r="LVX4" s="131"/>
      <c r="LVY4" s="130"/>
      <c r="LVZ4" s="131"/>
      <c r="LWA4" s="131"/>
      <c r="LWB4" s="130"/>
      <c r="LWC4" s="131"/>
      <c r="LWD4" s="131"/>
      <c r="LWE4" s="130"/>
      <c r="LWF4" s="131"/>
      <c r="LWG4" s="131"/>
      <c r="LWH4" s="130"/>
      <c r="LWI4" s="131"/>
      <c r="LWJ4" s="131"/>
      <c r="LWK4" s="130"/>
      <c r="LWL4" s="131"/>
      <c r="LWM4" s="131"/>
      <c r="LWN4" s="130"/>
      <c r="LWO4" s="131"/>
      <c r="LWP4" s="131"/>
      <c r="LWQ4" s="130"/>
      <c r="LWR4" s="131"/>
      <c r="LWS4" s="131"/>
      <c r="LWT4" s="130"/>
      <c r="LWU4" s="131"/>
      <c r="LWV4" s="131"/>
      <c r="LWW4" s="130"/>
      <c r="LWX4" s="131"/>
      <c r="LWY4" s="131"/>
      <c r="LWZ4" s="130"/>
      <c r="LXA4" s="131"/>
      <c r="LXB4" s="131"/>
      <c r="LXC4" s="130"/>
      <c r="LXD4" s="131"/>
      <c r="LXE4" s="131"/>
      <c r="LXF4" s="130"/>
      <c r="LXG4" s="131"/>
      <c r="LXH4" s="131"/>
      <c r="LXI4" s="130"/>
      <c r="LXJ4" s="131"/>
      <c r="LXK4" s="131"/>
      <c r="LXL4" s="130"/>
      <c r="LXM4" s="131"/>
      <c r="LXN4" s="131"/>
      <c r="LXO4" s="130"/>
      <c r="LXP4" s="131"/>
      <c r="LXQ4" s="131"/>
      <c r="LXR4" s="130"/>
      <c r="LXS4" s="131"/>
      <c r="LXT4" s="131"/>
      <c r="LXU4" s="130"/>
      <c r="LXV4" s="131"/>
      <c r="LXW4" s="131"/>
      <c r="LXX4" s="130"/>
      <c r="LXY4" s="131"/>
      <c r="LXZ4" s="131"/>
      <c r="LYA4" s="130"/>
      <c r="LYB4" s="131"/>
      <c r="LYC4" s="131"/>
      <c r="LYD4" s="130"/>
      <c r="LYE4" s="131"/>
      <c r="LYF4" s="131"/>
      <c r="LYG4" s="130"/>
      <c r="LYH4" s="131"/>
      <c r="LYI4" s="131"/>
      <c r="LYJ4" s="130"/>
      <c r="LYK4" s="131"/>
      <c r="LYL4" s="131"/>
      <c r="LYM4" s="130"/>
      <c r="LYN4" s="131"/>
      <c r="LYO4" s="131"/>
      <c r="LYP4" s="130"/>
      <c r="LYQ4" s="131"/>
      <c r="LYR4" s="131"/>
      <c r="LYS4" s="130"/>
      <c r="LYT4" s="131"/>
      <c r="LYU4" s="131"/>
      <c r="LYV4" s="130"/>
      <c r="LYW4" s="131"/>
      <c r="LYX4" s="131"/>
      <c r="LYY4" s="130"/>
      <c r="LYZ4" s="131"/>
      <c r="LZA4" s="131"/>
      <c r="LZB4" s="130"/>
      <c r="LZC4" s="131"/>
      <c r="LZD4" s="131"/>
      <c r="LZE4" s="130"/>
      <c r="LZF4" s="131"/>
      <c r="LZG4" s="131"/>
      <c r="LZH4" s="130"/>
      <c r="LZI4" s="131"/>
      <c r="LZJ4" s="131"/>
      <c r="LZK4" s="130"/>
      <c r="LZL4" s="131"/>
      <c r="LZM4" s="131"/>
      <c r="LZN4" s="130"/>
      <c r="LZO4" s="131"/>
      <c r="LZP4" s="131"/>
      <c r="LZQ4" s="130"/>
      <c r="LZR4" s="131"/>
      <c r="LZS4" s="131"/>
      <c r="LZT4" s="130"/>
      <c r="LZU4" s="131"/>
      <c r="LZV4" s="131"/>
      <c r="LZW4" s="130"/>
      <c r="LZX4" s="131"/>
      <c r="LZY4" s="131"/>
      <c r="LZZ4" s="130"/>
      <c r="MAA4" s="131"/>
      <c r="MAB4" s="131"/>
      <c r="MAC4" s="130"/>
      <c r="MAD4" s="131"/>
      <c r="MAE4" s="131"/>
      <c r="MAF4" s="130"/>
      <c r="MAG4" s="131"/>
      <c r="MAH4" s="131"/>
      <c r="MAI4" s="130"/>
      <c r="MAJ4" s="131"/>
      <c r="MAK4" s="131"/>
      <c r="MAL4" s="130"/>
      <c r="MAM4" s="131"/>
      <c r="MAN4" s="131"/>
      <c r="MAO4" s="130"/>
      <c r="MAP4" s="131"/>
      <c r="MAQ4" s="131"/>
      <c r="MAR4" s="130"/>
      <c r="MAS4" s="131"/>
      <c r="MAT4" s="131"/>
      <c r="MAU4" s="130"/>
      <c r="MAV4" s="131"/>
      <c r="MAW4" s="131"/>
      <c r="MAX4" s="130"/>
      <c r="MAY4" s="131"/>
      <c r="MAZ4" s="131"/>
      <c r="MBA4" s="130"/>
      <c r="MBB4" s="131"/>
      <c r="MBC4" s="131"/>
      <c r="MBD4" s="130"/>
      <c r="MBE4" s="131"/>
      <c r="MBF4" s="131"/>
      <c r="MBG4" s="130"/>
      <c r="MBH4" s="131"/>
      <c r="MBI4" s="131"/>
      <c r="MBJ4" s="130"/>
      <c r="MBK4" s="131"/>
      <c r="MBL4" s="131"/>
      <c r="MBM4" s="130"/>
      <c r="MBN4" s="131"/>
      <c r="MBO4" s="131"/>
      <c r="MBP4" s="130"/>
      <c r="MBQ4" s="131"/>
      <c r="MBR4" s="131"/>
      <c r="MBS4" s="130"/>
      <c r="MBT4" s="131"/>
      <c r="MBU4" s="131"/>
      <c r="MBV4" s="130"/>
      <c r="MBW4" s="131"/>
      <c r="MBX4" s="131"/>
      <c r="MBY4" s="130"/>
      <c r="MBZ4" s="131"/>
      <c r="MCA4" s="131"/>
      <c r="MCB4" s="130"/>
      <c r="MCC4" s="131"/>
      <c r="MCD4" s="131"/>
      <c r="MCE4" s="130"/>
      <c r="MCF4" s="131"/>
      <c r="MCG4" s="131"/>
      <c r="MCH4" s="130"/>
      <c r="MCI4" s="131"/>
      <c r="MCJ4" s="131"/>
      <c r="MCK4" s="130"/>
      <c r="MCL4" s="131"/>
      <c r="MCM4" s="131"/>
      <c r="MCN4" s="130"/>
      <c r="MCO4" s="131"/>
      <c r="MCP4" s="131"/>
      <c r="MCQ4" s="130"/>
      <c r="MCR4" s="131"/>
      <c r="MCS4" s="131"/>
      <c r="MCT4" s="130"/>
      <c r="MCU4" s="131"/>
      <c r="MCV4" s="131"/>
      <c r="MCW4" s="130"/>
      <c r="MCX4" s="131"/>
      <c r="MCY4" s="131"/>
      <c r="MCZ4" s="130"/>
      <c r="MDA4" s="131"/>
      <c r="MDB4" s="131"/>
      <c r="MDC4" s="130"/>
      <c r="MDD4" s="131"/>
      <c r="MDE4" s="131"/>
      <c r="MDF4" s="130"/>
      <c r="MDG4" s="131"/>
      <c r="MDH4" s="131"/>
      <c r="MDI4" s="130"/>
      <c r="MDJ4" s="131"/>
      <c r="MDK4" s="131"/>
      <c r="MDL4" s="130"/>
      <c r="MDM4" s="131"/>
      <c r="MDN4" s="131"/>
      <c r="MDO4" s="130"/>
      <c r="MDP4" s="131"/>
      <c r="MDQ4" s="131"/>
      <c r="MDR4" s="130"/>
      <c r="MDS4" s="131"/>
      <c r="MDT4" s="131"/>
      <c r="MDU4" s="130"/>
      <c r="MDV4" s="131"/>
      <c r="MDW4" s="131"/>
      <c r="MDX4" s="130"/>
      <c r="MDY4" s="131"/>
      <c r="MDZ4" s="131"/>
      <c r="MEA4" s="130"/>
      <c r="MEB4" s="131"/>
      <c r="MEC4" s="131"/>
      <c r="MED4" s="130"/>
      <c r="MEE4" s="131"/>
      <c r="MEF4" s="131"/>
      <c r="MEG4" s="130"/>
      <c r="MEH4" s="131"/>
      <c r="MEI4" s="131"/>
      <c r="MEJ4" s="130"/>
      <c r="MEK4" s="131"/>
      <c r="MEL4" s="131"/>
      <c r="MEM4" s="130"/>
      <c r="MEN4" s="131"/>
      <c r="MEO4" s="131"/>
      <c r="MEP4" s="130"/>
      <c r="MEQ4" s="131"/>
      <c r="MER4" s="131"/>
      <c r="MES4" s="130"/>
      <c r="MET4" s="131"/>
      <c r="MEU4" s="131"/>
      <c r="MEV4" s="130"/>
      <c r="MEW4" s="131"/>
      <c r="MEX4" s="131"/>
      <c r="MEY4" s="130"/>
      <c r="MEZ4" s="131"/>
      <c r="MFA4" s="131"/>
      <c r="MFB4" s="130"/>
      <c r="MFC4" s="131"/>
      <c r="MFD4" s="131"/>
      <c r="MFE4" s="130"/>
      <c r="MFF4" s="131"/>
      <c r="MFG4" s="131"/>
      <c r="MFH4" s="130"/>
      <c r="MFI4" s="131"/>
      <c r="MFJ4" s="131"/>
      <c r="MFK4" s="130"/>
      <c r="MFL4" s="131"/>
      <c r="MFM4" s="131"/>
      <c r="MFN4" s="130"/>
      <c r="MFO4" s="131"/>
      <c r="MFP4" s="131"/>
      <c r="MFQ4" s="130"/>
      <c r="MFR4" s="131"/>
      <c r="MFS4" s="131"/>
      <c r="MFT4" s="130"/>
      <c r="MFU4" s="131"/>
      <c r="MFV4" s="131"/>
      <c r="MFW4" s="130"/>
      <c r="MFX4" s="131"/>
      <c r="MFY4" s="131"/>
      <c r="MFZ4" s="130"/>
      <c r="MGA4" s="131"/>
      <c r="MGB4" s="131"/>
      <c r="MGC4" s="130"/>
      <c r="MGD4" s="131"/>
      <c r="MGE4" s="131"/>
      <c r="MGF4" s="130"/>
      <c r="MGG4" s="131"/>
      <c r="MGH4" s="131"/>
      <c r="MGI4" s="130"/>
      <c r="MGJ4" s="131"/>
      <c r="MGK4" s="131"/>
      <c r="MGL4" s="130"/>
      <c r="MGM4" s="131"/>
      <c r="MGN4" s="131"/>
      <c r="MGO4" s="130"/>
      <c r="MGP4" s="131"/>
      <c r="MGQ4" s="131"/>
      <c r="MGR4" s="130"/>
      <c r="MGS4" s="131"/>
      <c r="MGT4" s="131"/>
      <c r="MGU4" s="130"/>
      <c r="MGV4" s="131"/>
      <c r="MGW4" s="131"/>
      <c r="MGX4" s="130"/>
      <c r="MGY4" s="131"/>
      <c r="MGZ4" s="131"/>
      <c r="MHA4" s="130"/>
      <c r="MHB4" s="131"/>
      <c r="MHC4" s="131"/>
      <c r="MHD4" s="130"/>
      <c r="MHE4" s="131"/>
      <c r="MHF4" s="131"/>
      <c r="MHG4" s="130"/>
      <c r="MHH4" s="131"/>
      <c r="MHI4" s="131"/>
      <c r="MHJ4" s="130"/>
      <c r="MHK4" s="131"/>
      <c r="MHL4" s="131"/>
      <c r="MHM4" s="130"/>
      <c r="MHN4" s="131"/>
      <c r="MHO4" s="131"/>
      <c r="MHP4" s="130"/>
      <c r="MHQ4" s="131"/>
      <c r="MHR4" s="131"/>
      <c r="MHS4" s="130"/>
      <c r="MHT4" s="131"/>
      <c r="MHU4" s="131"/>
      <c r="MHV4" s="130"/>
      <c r="MHW4" s="131"/>
      <c r="MHX4" s="131"/>
      <c r="MHY4" s="130"/>
      <c r="MHZ4" s="131"/>
      <c r="MIA4" s="131"/>
      <c r="MIB4" s="130"/>
      <c r="MIC4" s="131"/>
      <c r="MID4" s="131"/>
      <c r="MIE4" s="130"/>
      <c r="MIF4" s="131"/>
      <c r="MIG4" s="131"/>
      <c r="MIH4" s="130"/>
      <c r="MII4" s="131"/>
      <c r="MIJ4" s="131"/>
      <c r="MIK4" s="130"/>
      <c r="MIL4" s="131"/>
      <c r="MIM4" s="131"/>
      <c r="MIN4" s="130"/>
      <c r="MIO4" s="131"/>
      <c r="MIP4" s="131"/>
      <c r="MIQ4" s="130"/>
      <c r="MIR4" s="131"/>
      <c r="MIS4" s="131"/>
      <c r="MIT4" s="130"/>
      <c r="MIU4" s="131"/>
      <c r="MIV4" s="131"/>
      <c r="MIW4" s="130"/>
      <c r="MIX4" s="131"/>
      <c r="MIY4" s="131"/>
      <c r="MIZ4" s="130"/>
      <c r="MJA4" s="131"/>
      <c r="MJB4" s="131"/>
      <c r="MJC4" s="130"/>
      <c r="MJD4" s="131"/>
      <c r="MJE4" s="131"/>
      <c r="MJF4" s="130"/>
      <c r="MJG4" s="131"/>
      <c r="MJH4" s="131"/>
      <c r="MJI4" s="130"/>
      <c r="MJJ4" s="131"/>
      <c r="MJK4" s="131"/>
      <c r="MJL4" s="130"/>
      <c r="MJM4" s="131"/>
      <c r="MJN4" s="131"/>
      <c r="MJO4" s="130"/>
      <c r="MJP4" s="131"/>
      <c r="MJQ4" s="131"/>
      <c r="MJR4" s="130"/>
      <c r="MJS4" s="131"/>
      <c r="MJT4" s="131"/>
      <c r="MJU4" s="130"/>
      <c r="MJV4" s="131"/>
      <c r="MJW4" s="131"/>
      <c r="MJX4" s="130"/>
      <c r="MJY4" s="131"/>
      <c r="MJZ4" s="131"/>
      <c r="MKA4" s="130"/>
      <c r="MKB4" s="131"/>
      <c r="MKC4" s="131"/>
      <c r="MKD4" s="130"/>
      <c r="MKE4" s="131"/>
      <c r="MKF4" s="131"/>
      <c r="MKG4" s="130"/>
      <c r="MKH4" s="131"/>
      <c r="MKI4" s="131"/>
      <c r="MKJ4" s="130"/>
      <c r="MKK4" s="131"/>
      <c r="MKL4" s="131"/>
      <c r="MKM4" s="130"/>
      <c r="MKN4" s="131"/>
      <c r="MKO4" s="131"/>
      <c r="MKP4" s="130"/>
      <c r="MKQ4" s="131"/>
      <c r="MKR4" s="131"/>
      <c r="MKS4" s="130"/>
      <c r="MKT4" s="131"/>
      <c r="MKU4" s="131"/>
      <c r="MKV4" s="130"/>
      <c r="MKW4" s="131"/>
      <c r="MKX4" s="131"/>
      <c r="MKY4" s="130"/>
      <c r="MKZ4" s="131"/>
      <c r="MLA4" s="131"/>
      <c r="MLB4" s="130"/>
      <c r="MLC4" s="131"/>
      <c r="MLD4" s="131"/>
      <c r="MLE4" s="130"/>
      <c r="MLF4" s="131"/>
      <c r="MLG4" s="131"/>
      <c r="MLH4" s="130"/>
      <c r="MLI4" s="131"/>
      <c r="MLJ4" s="131"/>
      <c r="MLK4" s="130"/>
      <c r="MLL4" s="131"/>
      <c r="MLM4" s="131"/>
      <c r="MLN4" s="130"/>
      <c r="MLO4" s="131"/>
      <c r="MLP4" s="131"/>
      <c r="MLQ4" s="130"/>
      <c r="MLR4" s="131"/>
      <c r="MLS4" s="131"/>
      <c r="MLT4" s="130"/>
      <c r="MLU4" s="131"/>
      <c r="MLV4" s="131"/>
      <c r="MLW4" s="130"/>
      <c r="MLX4" s="131"/>
      <c r="MLY4" s="131"/>
      <c r="MLZ4" s="130"/>
      <c r="MMA4" s="131"/>
      <c r="MMB4" s="131"/>
      <c r="MMC4" s="130"/>
      <c r="MMD4" s="131"/>
      <c r="MME4" s="131"/>
      <c r="MMF4" s="130"/>
      <c r="MMG4" s="131"/>
      <c r="MMH4" s="131"/>
      <c r="MMI4" s="130"/>
      <c r="MMJ4" s="131"/>
      <c r="MMK4" s="131"/>
      <c r="MML4" s="130"/>
      <c r="MMM4" s="131"/>
      <c r="MMN4" s="131"/>
      <c r="MMO4" s="130"/>
      <c r="MMP4" s="131"/>
      <c r="MMQ4" s="131"/>
      <c r="MMR4" s="130"/>
      <c r="MMS4" s="131"/>
      <c r="MMT4" s="131"/>
      <c r="MMU4" s="130"/>
      <c r="MMV4" s="131"/>
      <c r="MMW4" s="131"/>
      <c r="MMX4" s="130"/>
      <c r="MMY4" s="131"/>
      <c r="MMZ4" s="131"/>
      <c r="MNA4" s="130"/>
      <c r="MNB4" s="131"/>
      <c r="MNC4" s="131"/>
      <c r="MND4" s="130"/>
      <c r="MNE4" s="131"/>
      <c r="MNF4" s="131"/>
      <c r="MNG4" s="130"/>
      <c r="MNH4" s="131"/>
      <c r="MNI4" s="131"/>
      <c r="MNJ4" s="130"/>
      <c r="MNK4" s="131"/>
      <c r="MNL4" s="131"/>
      <c r="MNM4" s="130"/>
      <c r="MNN4" s="131"/>
      <c r="MNO4" s="131"/>
      <c r="MNP4" s="130"/>
      <c r="MNQ4" s="131"/>
      <c r="MNR4" s="131"/>
      <c r="MNS4" s="130"/>
      <c r="MNT4" s="131"/>
      <c r="MNU4" s="131"/>
      <c r="MNV4" s="130"/>
      <c r="MNW4" s="131"/>
      <c r="MNX4" s="131"/>
      <c r="MNY4" s="130"/>
      <c r="MNZ4" s="131"/>
      <c r="MOA4" s="131"/>
      <c r="MOB4" s="130"/>
      <c r="MOC4" s="131"/>
      <c r="MOD4" s="131"/>
      <c r="MOE4" s="130"/>
      <c r="MOF4" s="131"/>
      <c r="MOG4" s="131"/>
      <c r="MOH4" s="130"/>
      <c r="MOI4" s="131"/>
      <c r="MOJ4" s="131"/>
      <c r="MOK4" s="130"/>
      <c r="MOL4" s="131"/>
      <c r="MOM4" s="131"/>
      <c r="MON4" s="130"/>
      <c r="MOO4" s="131"/>
      <c r="MOP4" s="131"/>
      <c r="MOQ4" s="130"/>
      <c r="MOR4" s="131"/>
      <c r="MOS4" s="131"/>
      <c r="MOT4" s="130"/>
      <c r="MOU4" s="131"/>
      <c r="MOV4" s="131"/>
      <c r="MOW4" s="130"/>
      <c r="MOX4" s="131"/>
      <c r="MOY4" s="131"/>
      <c r="MOZ4" s="130"/>
      <c r="MPA4" s="131"/>
      <c r="MPB4" s="131"/>
      <c r="MPC4" s="130"/>
      <c r="MPD4" s="131"/>
      <c r="MPE4" s="131"/>
      <c r="MPF4" s="130"/>
      <c r="MPG4" s="131"/>
      <c r="MPH4" s="131"/>
      <c r="MPI4" s="130"/>
      <c r="MPJ4" s="131"/>
      <c r="MPK4" s="131"/>
      <c r="MPL4" s="130"/>
      <c r="MPM4" s="131"/>
      <c r="MPN4" s="131"/>
      <c r="MPO4" s="130"/>
      <c r="MPP4" s="131"/>
      <c r="MPQ4" s="131"/>
      <c r="MPR4" s="130"/>
      <c r="MPS4" s="131"/>
      <c r="MPT4" s="131"/>
      <c r="MPU4" s="130"/>
      <c r="MPV4" s="131"/>
      <c r="MPW4" s="131"/>
      <c r="MPX4" s="130"/>
      <c r="MPY4" s="131"/>
      <c r="MPZ4" s="131"/>
      <c r="MQA4" s="130"/>
      <c r="MQB4" s="131"/>
      <c r="MQC4" s="131"/>
      <c r="MQD4" s="130"/>
      <c r="MQE4" s="131"/>
      <c r="MQF4" s="131"/>
      <c r="MQG4" s="130"/>
      <c r="MQH4" s="131"/>
      <c r="MQI4" s="131"/>
      <c r="MQJ4" s="130"/>
      <c r="MQK4" s="131"/>
      <c r="MQL4" s="131"/>
      <c r="MQM4" s="130"/>
      <c r="MQN4" s="131"/>
      <c r="MQO4" s="131"/>
      <c r="MQP4" s="130"/>
      <c r="MQQ4" s="131"/>
      <c r="MQR4" s="131"/>
      <c r="MQS4" s="130"/>
      <c r="MQT4" s="131"/>
      <c r="MQU4" s="131"/>
      <c r="MQV4" s="130"/>
      <c r="MQW4" s="131"/>
      <c r="MQX4" s="131"/>
      <c r="MQY4" s="130"/>
      <c r="MQZ4" s="131"/>
      <c r="MRA4" s="131"/>
      <c r="MRB4" s="130"/>
      <c r="MRC4" s="131"/>
      <c r="MRD4" s="131"/>
      <c r="MRE4" s="130"/>
      <c r="MRF4" s="131"/>
      <c r="MRG4" s="131"/>
      <c r="MRH4" s="130"/>
      <c r="MRI4" s="131"/>
      <c r="MRJ4" s="131"/>
      <c r="MRK4" s="130"/>
      <c r="MRL4" s="131"/>
      <c r="MRM4" s="131"/>
      <c r="MRN4" s="130"/>
      <c r="MRO4" s="131"/>
      <c r="MRP4" s="131"/>
      <c r="MRQ4" s="130"/>
      <c r="MRR4" s="131"/>
      <c r="MRS4" s="131"/>
      <c r="MRT4" s="130"/>
      <c r="MRU4" s="131"/>
      <c r="MRV4" s="131"/>
      <c r="MRW4" s="130"/>
      <c r="MRX4" s="131"/>
      <c r="MRY4" s="131"/>
      <c r="MRZ4" s="130"/>
      <c r="MSA4" s="131"/>
      <c r="MSB4" s="131"/>
      <c r="MSC4" s="130"/>
      <c r="MSD4" s="131"/>
      <c r="MSE4" s="131"/>
      <c r="MSF4" s="130"/>
      <c r="MSG4" s="131"/>
      <c r="MSH4" s="131"/>
      <c r="MSI4" s="130"/>
      <c r="MSJ4" s="131"/>
      <c r="MSK4" s="131"/>
      <c r="MSL4" s="130"/>
      <c r="MSM4" s="131"/>
      <c r="MSN4" s="131"/>
      <c r="MSO4" s="130"/>
      <c r="MSP4" s="131"/>
      <c r="MSQ4" s="131"/>
      <c r="MSR4" s="130"/>
      <c r="MSS4" s="131"/>
      <c r="MST4" s="131"/>
      <c r="MSU4" s="130"/>
      <c r="MSV4" s="131"/>
      <c r="MSW4" s="131"/>
      <c r="MSX4" s="130"/>
      <c r="MSY4" s="131"/>
      <c r="MSZ4" s="131"/>
      <c r="MTA4" s="130"/>
      <c r="MTB4" s="131"/>
      <c r="MTC4" s="131"/>
      <c r="MTD4" s="130"/>
      <c r="MTE4" s="131"/>
      <c r="MTF4" s="131"/>
      <c r="MTG4" s="130"/>
      <c r="MTH4" s="131"/>
      <c r="MTI4" s="131"/>
      <c r="MTJ4" s="130"/>
      <c r="MTK4" s="131"/>
      <c r="MTL4" s="131"/>
      <c r="MTM4" s="130"/>
      <c r="MTN4" s="131"/>
      <c r="MTO4" s="131"/>
      <c r="MTP4" s="130"/>
      <c r="MTQ4" s="131"/>
      <c r="MTR4" s="131"/>
      <c r="MTS4" s="130"/>
      <c r="MTT4" s="131"/>
      <c r="MTU4" s="131"/>
      <c r="MTV4" s="130"/>
      <c r="MTW4" s="131"/>
      <c r="MTX4" s="131"/>
      <c r="MTY4" s="130"/>
      <c r="MTZ4" s="131"/>
      <c r="MUA4" s="131"/>
      <c r="MUB4" s="130"/>
      <c r="MUC4" s="131"/>
      <c r="MUD4" s="131"/>
      <c r="MUE4" s="130"/>
      <c r="MUF4" s="131"/>
      <c r="MUG4" s="131"/>
      <c r="MUH4" s="130"/>
      <c r="MUI4" s="131"/>
      <c r="MUJ4" s="131"/>
      <c r="MUK4" s="130"/>
      <c r="MUL4" s="131"/>
      <c r="MUM4" s="131"/>
      <c r="MUN4" s="130"/>
      <c r="MUO4" s="131"/>
      <c r="MUP4" s="131"/>
      <c r="MUQ4" s="130"/>
      <c r="MUR4" s="131"/>
      <c r="MUS4" s="131"/>
      <c r="MUT4" s="130"/>
      <c r="MUU4" s="131"/>
      <c r="MUV4" s="131"/>
      <c r="MUW4" s="130"/>
      <c r="MUX4" s="131"/>
      <c r="MUY4" s="131"/>
      <c r="MUZ4" s="130"/>
      <c r="MVA4" s="131"/>
      <c r="MVB4" s="131"/>
      <c r="MVC4" s="130"/>
      <c r="MVD4" s="131"/>
      <c r="MVE4" s="131"/>
      <c r="MVF4" s="130"/>
      <c r="MVG4" s="131"/>
      <c r="MVH4" s="131"/>
      <c r="MVI4" s="130"/>
      <c r="MVJ4" s="131"/>
      <c r="MVK4" s="131"/>
      <c r="MVL4" s="130"/>
      <c r="MVM4" s="131"/>
      <c r="MVN4" s="131"/>
      <c r="MVO4" s="130"/>
      <c r="MVP4" s="131"/>
      <c r="MVQ4" s="131"/>
      <c r="MVR4" s="130"/>
      <c r="MVS4" s="131"/>
      <c r="MVT4" s="131"/>
      <c r="MVU4" s="130"/>
      <c r="MVV4" s="131"/>
      <c r="MVW4" s="131"/>
      <c r="MVX4" s="130"/>
      <c r="MVY4" s="131"/>
      <c r="MVZ4" s="131"/>
      <c r="MWA4" s="130"/>
      <c r="MWB4" s="131"/>
      <c r="MWC4" s="131"/>
      <c r="MWD4" s="130"/>
      <c r="MWE4" s="131"/>
      <c r="MWF4" s="131"/>
      <c r="MWG4" s="130"/>
      <c r="MWH4" s="131"/>
      <c r="MWI4" s="131"/>
      <c r="MWJ4" s="130"/>
      <c r="MWK4" s="131"/>
      <c r="MWL4" s="131"/>
      <c r="MWM4" s="130"/>
      <c r="MWN4" s="131"/>
      <c r="MWO4" s="131"/>
      <c r="MWP4" s="130"/>
      <c r="MWQ4" s="131"/>
      <c r="MWR4" s="131"/>
      <c r="MWS4" s="130"/>
      <c r="MWT4" s="131"/>
      <c r="MWU4" s="131"/>
      <c r="MWV4" s="130"/>
      <c r="MWW4" s="131"/>
      <c r="MWX4" s="131"/>
      <c r="MWY4" s="130"/>
      <c r="MWZ4" s="131"/>
      <c r="MXA4" s="131"/>
      <c r="MXB4" s="130"/>
      <c r="MXC4" s="131"/>
      <c r="MXD4" s="131"/>
      <c r="MXE4" s="130"/>
      <c r="MXF4" s="131"/>
      <c r="MXG4" s="131"/>
      <c r="MXH4" s="130"/>
      <c r="MXI4" s="131"/>
      <c r="MXJ4" s="131"/>
      <c r="MXK4" s="130"/>
      <c r="MXL4" s="131"/>
      <c r="MXM4" s="131"/>
      <c r="MXN4" s="130"/>
      <c r="MXO4" s="131"/>
      <c r="MXP4" s="131"/>
      <c r="MXQ4" s="130"/>
      <c r="MXR4" s="131"/>
      <c r="MXS4" s="131"/>
      <c r="MXT4" s="130"/>
      <c r="MXU4" s="131"/>
      <c r="MXV4" s="131"/>
      <c r="MXW4" s="130"/>
      <c r="MXX4" s="131"/>
      <c r="MXY4" s="131"/>
      <c r="MXZ4" s="130"/>
      <c r="MYA4" s="131"/>
      <c r="MYB4" s="131"/>
      <c r="MYC4" s="130"/>
      <c r="MYD4" s="131"/>
      <c r="MYE4" s="131"/>
      <c r="MYF4" s="130"/>
      <c r="MYG4" s="131"/>
      <c r="MYH4" s="131"/>
      <c r="MYI4" s="130"/>
      <c r="MYJ4" s="131"/>
      <c r="MYK4" s="131"/>
      <c r="MYL4" s="130"/>
      <c r="MYM4" s="131"/>
      <c r="MYN4" s="131"/>
      <c r="MYO4" s="130"/>
      <c r="MYP4" s="131"/>
      <c r="MYQ4" s="131"/>
      <c r="MYR4" s="130"/>
      <c r="MYS4" s="131"/>
      <c r="MYT4" s="131"/>
      <c r="MYU4" s="130"/>
      <c r="MYV4" s="131"/>
      <c r="MYW4" s="131"/>
      <c r="MYX4" s="130"/>
      <c r="MYY4" s="131"/>
      <c r="MYZ4" s="131"/>
      <c r="MZA4" s="130"/>
      <c r="MZB4" s="131"/>
      <c r="MZC4" s="131"/>
      <c r="MZD4" s="130"/>
      <c r="MZE4" s="131"/>
      <c r="MZF4" s="131"/>
      <c r="MZG4" s="130"/>
      <c r="MZH4" s="131"/>
      <c r="MZI4" s="131"/>
      <c r="MZJ4" s="130"/>
      <c r="MZK4" s="131"/>
      <c r="MZL4" s="131"/>
      <c r="MZM4" s="130"/>
      <c r="MZN4" s="131"/>
      <c r="MZO4" s="131"/>
      <c r="MZP4" s="130"/>
      <c r="MZQ4" s="131"/>
      <c r="MZR4" s="131"/>
      <c r="MZS4" s="130"/>
      <c r="MZT4" s="131"/>
      <c r="MZU4" s="131"/>
      <c r="MZV4" s="130"/>
      <c r="MZW4" s="131"/>
      <c r="MZX4" s="131"/>
      <c r="MZY4" s="130"/>
      <c r="MZZ4" s="131"/>
      <c r="NAA4" s="131"/>
      <c r="NAB4" s="130"/>
      <c r="NAC4" s="131"/>
      <c r="NAD4" s="131"/>
      <c r="NAE4" s="130"/>
      <c r="NAF4" s="131"/>
      <c r="NAG4" s="131"/>
      <c r="NAH4" s="130"/>
      <c r="NAI4" s="131"/>
      <c r="NAJ4" s="131"/>
      <c r="NAK4" s="130"/>
      <c r="NAL4" s="131"/>
      <c r="NAM4" s="131"/>
      <c r="NAN4" s="130"/>
      <c r="NAO4" s="131"/>
      <c r="NAP4" s="131"/>
      <c r="NAQ4" s="130"/>
      <c r="NAR4" s="131"/>
      <c r="NAS4" s="131"/>
      <c r="NAT4" s="130"/>
      <c r="NAU4" s="131"/>
      <c r="NAV4" s="131"/>
      <c r="NAW4" s="130"/>
      <c r="NAX4" s="131"/>
      <c r="NAY4" s="131"/>
      <c r="NAZ4" s="130"/>
      <c r="NBA4" s="131"/>
      <c r="NBB4" s="131"/>
      <c r="NBC4" s="130"/>
      <c r="NBD4" s="131"/>
      <c r="NBE4" s="131"/>
      <c r="NBF4" s="130"/>
      <c r="NBG4" s="131"/>
      <c r="NBH4" s="131"/>
      <c r="NBI4" s="130"/>
      <c r="NBJ4" s="131"/>
      <c r="NBK4" s="131"/>
      <c r="NBL4" s="130"/>
      <c r="NBM4" s="131"/>
      <c r="NBN4" s="131"/>
      <c r="NBO4" s="130"/>
      <c r="NBP4" s="131"/>
      <c r="NBQ4" s="131"/>
      <c r="NBR4" s="130"/>
      <c r="NBS4" s="131"/>
      <c r="NBT4" s="131"/>
      <c r="NBU4" s="130"/>
      <c r="NBV4" s="131"/>
      <c r="NBW4" s="131"/>
      <c r="NBX4" s="130"/>
      <c r="NBY4" s="131"/>
      <c r="NBZ4" s="131"/>
      <c r="NCA4" s="130"/>
      <c r="NCB4" s="131"/>
      <c r="NCC4" s="131"/>
      <c r="NCD4" s="130"/>
      <c r="NCE4" s="131"/>
      <c r="NCF4" s="131"/>
      <c r="NCG4" s="130"/>
      <c r="NCH4" s="131"/>
      <c r="NCI4" s="131"/>
      <c r="NCJ4" s="130"/>
      <c r="NCK4" s="131"/>
      <c r="NCL4" s="131"/>
      <c r="NCM4" s="130"/>
      <c r="NCN4" s="131"/>
      <c r="NCO4" s="131"/>
      <c r="NCP4" s="130"/>
      <c r="NCQ4" s="131"/>
      <c r="NCR4" s="131"/>
      <c r="NCS4" s="130"/>
      <c r="NCT4" s="131"/>
      <c r="NCU4" s="131"/>
      <c r="NCV4" s="130"/>
      <c r="NCW4" s="131"/>
      <c r="NCX4" s="131"/>
      <c r="NCY4" s="130"/>
      <c r="NCZ4" s="131"/>
      <c r="NDA4" s="131"/>
      <c r="NDB4" s="130"/>
      <c r="NDC4" s="131"/>
      <c r="NDD4" s="131"/>
      <c r="NDE4" s="130"/>
      <c r="NDF4" s="131"/>
      <c r="NDG4" s="131"/>
      <c r="NDH4" s="130"/>
      <c r="NDI4" s="131"/>
      <c r="NDJ4" s="131"/>
      <c r="NDK4" s="130"/>
      <c r="NDL4" s="131"/>
      <c r="NDM4" s="131"/>
      <c r="NDN4" s="130"/>
      <c r="NDO4" s="131"/>
      <c r="NDP4" s="131"/>
      <c r="NDQ4" s="130"/>
      <c r="NDR4" s="131"/>
      <c r="NDS4" s="131"/>
      <c r="NDT4" s="130"/>
      <c r="NDU4" s="131"/>
      <c r="NDV4" s="131"/>
      <c r="NDW4" s="130"/>
      <c r="NDX4" s="131"/>
      <c r="NDY4" s="131"/>
      <c r="NDZ4" s="130"/>
      <c r="NEA4" s="131"/>
      <c r="NEB4" s="131"/>
      <c r="NEC4" s="130"/>
      <c r="NED4" s="131"/>
      <c r="NEE4" s="131"/>
      <c r="NEF4" s="130"/>
      <c r="NEG4" s="131"/>
      <c r="NEH4" s="131"/>
      <c r="NEI4" s="130"/>
      <c r="NEJ4" s="131"/>
      <c r="NEK4" s="131"/>
      <c r="NEL4" s="130"/>
      <c r="NEM4" s="131"/>
      <c r="NEN4" s="131"/>
      <c r="NEO4" s="130"/>
      <c r="NEP4" s="131"/>
      <c r="NEQ4" s="131"/>
      <c r="NER4" s="130"/>
      <c r="NES4" s="131"/>
      <c r="NET4" s="131"/>
      <c r="NEU4" s="130"/>
      <c r="NEV4" s="131"/>
      <c r="NEW4" s="131"/>
      <c r="NEX4" s="130"/>
      <c r="NEY4" s="131"/>
      <c r="NEZ4" s="131"/>
      <c r="NFA4" s="130"/>
      <c r="NFB4" s="131"/>
      <c r="NFC4" s="131"/>
      <c r="NFD4" s="130"/>
      <c r="NFE4" s="131"/>
      <c r="NFF4" s="131"/>
      <c r="NFG4" s="130"/>
      <c r="NFH4" s="131"/>
      <c r="NFI4" s="131"/>
      <c r="NFJ4" s="130"/>
      <c r="NFK4" s="131"/>
      <c r="NFL4" s="131"/>
      <c r="NFM4" s="130"/>
      <c r="NFN4" s="131"/>
      <c r="NFO4" s="131"/>
      <c r="NFP4" s="130"/>
      <c r="NFQ4" s="131"/>
      <c r="NFR4" s="131"/>
      <c r="NFS4" s="130"/>
      <c r="NFT4" s="131"/>
      <c r="NFU4" s="131"/>
      <c r="NFV4" s="130"/>
      <c r="NFW4" s="131"/>
      <c r="NFX4" s="131"/>
      <c r="NFY4" s="130"/>
      <c r="NFZ4" s="131"/>
      <c r="NGA4" s="131"/>
      <c r="NGB4" s="130"/>
      <c r="NGC4" s="131"/>
      <c r="NGD4" s="131"/>
      <c r="NGE4" s="130"/>
      <c r="NGF4" s="131"/>
      <c r="NGG4" s="131"/>
      <c r="NGH4" s="130"/>
      <c r="NGI4" s="131"/>
      <c r="NGJ4" s="131"/>
      <c r="NGK4" s="130"/>
      <c r="NGL4" s="131"/>
      <c r="NGM4" s="131"/>
      <c r="NGN4" s="130"/>
      <c r="NGO4" s="131"/>
      <c r="NGP4" s="131"/>
      <c r="NGQ4" s="130"/>
      <c r="NGR4" s="131"/>
      <c r="NGS4" s="131"/>
      <c r="NGT4" s="130"/>
      <c r="NGU4" s="131"/>
      <c r="NGV4" s="131"/>
      <c r="NGW4" s="130"/>
      <c r="NGX4" s="131"/>
      <c r="NGY4" s="131"/>
      <c r="NGZ4" s="130"/>
      <c r="NHA4" s="131"/>
      <c r="NHB4" s="131"/>
      <c r="NHC4" s="130"/>
      <c r="NHD4" s="131"/>
      <c r="NHE4" s="131"/>
      <c r="NHF4" s="130"/>
      <c r="NHG4" s="131"/>
      <c r="NHH4" s="131"/>
      <c r="NHI4" s="130"/>
      <c r="NHJ4" s="131"/>
      <c r="NHK4" s="131"/>
      <c r="NHL4" s="130"/>
      <c r="NHM4" s="131"/>
      <c r="NHN4" s="131"/>
      <c r="NHO4" s="130"/>
      <c r="NHP4" s="131"/>
      <c r="NHQ4" s="131"/>
      <c r="NHR4" s="130"/>
      <c r="NHS4" s="131"/>
      <c r="NHT4" s="131"/>
      <c r="NHU4" s="130"/>
      <c r="NHV4" s="131"/>
      <c r="NHW4" s="131"/>
      <c r="NHX4" s="130"/>
      <c r="NHY4" s="131"/>
      <c r="NHZ4" s="131"/>
      <c r="NIA4" s="130"/>
      <c r="NIB4" s="131"/>
      <c r="NIC4" s="131"/>
      <c r="NID4" s="130"/>
      <c r="NIE4" s="131"/>
      <c r="NIF4" s="131"/>
      <c r="NIG4" s="130"/>
      <c r="NIH4" s="131"/>
      <c r="NII4" s="131"/>
      <c r="NIJ4" s="130"/>
      <c r="NIK4" s="131"/>
      <c r="NIL4" s="131"/>
      <c r="NIM4" s="130"/>
      <c r="NIN4" s="131"/>
      <c r="NIO4" s="131"/>
      <c r="NIP4" s="130"/>
      <c r="NIQ4" s="131"/>
      <c r="NIR4" s="131"/>
      <c r="NIS4" s="130"/>
      <c r="NIT4" s="131"/>
      <c r="NIU4" s="131"/>
      <c r="NIV4" s="130"/>
      <c r="NIW4" s="131"/>
      <c r="NIX4" s="131"/>
      <c r="NIY4" s="130"/>
      <c r="NIZ4" s="131"/>
      <c r="NJA4" s="131"/>
      <c r="NJB4" s="130"/>
      <c r="NJC4" s="131"/>
      <c r="NJD4" s="131"/>
      <c r="NJE4" s="130"/>
      <c r="NJF4" s="131"/>
      <c r="NJG4" s="131"/>
      <c r="NJH4" s="130"/>
      <c r="NJI4" s="131"/>
      <c r="NJJ4" s="131"/>
      <c r="NJK4" s="130"/>
      <c r="NJL4" s="131"/>
      <c r="NJM4" s="131"/>
      <c r="NJN4" s="130"/>
      <c r="NJO4" s="131"/>
      <c r="NJP4" s="131"/>
      <c r="NJQ4" s="130"/>
      <c r="NJR4" s="131"/>
      <c r="NJS4" s="131"/>
      <c r="NJT4" s="130"/>
      <c r="NJU4" s="131"/>
      <c r="NJV4" s="131"/>
      <c r="NJW4" s="130"/>
      <c r="NJX4" s="131"/>
      <c r="NJY4" s="131"/>
      <c r="NJZ4" s="130"/>
      <c r="NKA4" s="131"/>
      <c r="NKB4" s="131"/>
      <c r="NKC4" s="130"/>
      <c r="NKD4" s="131"/>
      <c r="NKE4" s="131"/>
      <c r="NKF4" s="130"/>
      <c r="NKG4" s="131"/>
      <c r="NKH4" s="131"/>
      <c r="NKI4" s="130"/>
      <c r="NKJ4" s="131"/>
      <c r="NKK4" s="131"/>
      <c r="NKL4" s="130"/>
      <c r="NKM4" s="131"/>
      <c r="NKN4" s="131"/>
      <c r="NKO4" s="130"/>
      <c r="NKP4" s="131"/>
      <c r="NKQ4" s="131"/>
      <c r="NKR4" s="130"/>
      <c r="NKS4" s="131"/>
      <c r="NKT4" s="131"/>
      <c r="NKU4" s="130"/>
      <c r="NKV4" s="131"/>
      <c r="NKW4" s="131"/>
      <c r="NKX4" s="130"/>
      <c r="NKY4" s="131"/>
      <c r="NKZ4" s="131"/>
      <c r="NLA4" s="130"/>
      <c r="NLB4" s="131"/>
      <c r="NLC4" s="131"/>
      <c r="NLD4" s="130"/>
      <c r="NLE4" s="131"/>
      <c r="NLF4" s="131"/>
      <c r="NLG4" s="130"/>
      <c r="NLH4" s="131"/>
      <c r="NLI4" s="131"/>
      <c r="NLJ4" s="130"/>
      <c r="NLK4" s="131"/>
      <c r="NLL4" s="131"/>
      <c r="NLM4" s="130"/>
      <c r="NLN4" s="131"/>
      <c r="NLO4" s="131"/>
      <c r="NLP4" s="130"/>
      <c r="NLQ4" s="131"/>
      <c r="NLR4" s="131"/>
      <c r="NLS4" s="130"/>
      <c r="NLT4" s="131"/>
      <c r="NLU4" s="131"/>
      <c r="NLV4" s="130"/>
      <c r="NLW4" s="131"/>
      <c r="NLX4" s="131"/>
      <c r="NLY4" s="130"/>
      <c r="NLZ4" s="131"/>
      <c r="NMA4" s="131"/>
      <c r="NMB4" s="130"/>
      <c r="NMC4" s="131"/>
      <c r="NMD4" s="131"/>
      <c r="NME4" s="130"/>
      <c r="NMF4" s="131"/>
      <c r="NMG4" s="131"/>
      <c r="NMH4" s="130"/>
      <c r="NMI4" s="131"/>
      <c r="NMJ4" s="131"/>
      <c r="NMK4" s="130"/>
      <c r="NML4" s="131"/>
      <c r="NMM4" s="131"/>
      <c r="NMN4" s="130"/>
      <c r="NMO4" s="131"/>
      <c r="NMP4" s="131"/>
      <c r="NMQ4" s="130"/>
      <c r="NMR4" s="131"/>
      <c r="NMS4" s="131"/>
      <c r="NMT4" s="130"/>
      <c r="NMU4" s="131"/>
      <c r="NMV4" s="131"/>
      <c r="NMW4" s="130"/>
      <c r="NMX4" s="131"/>
      <c r="NMY4" s="131"/>
      <c r="NMZ4" s="130"/>
      <c r="NNA4" s="131"/>
      <c r="NNB4" s="131"/>
      <c r="NNC4" s="130"/>
      <c r="NND4" s="131"/>
      <c r="NNE4" s="131"/>
      <c r="NNF4" s="130"/>
      <c r="NNG4" s="131"/>
      <c r="NNH4" s="131"/>
      <c r="NNI4" s="130"/>
      <c r="NNJ4" s="131"/>
      <c r="NNK4" s="131"/>
      <c r="NNL4" s="130"/>
      <c r="NNM4" s="131"/>
      <c r="NNN4" s="131"/>
      <c r="NNO4" s="130"/>
      <c r="NNP4" s="131"/>
      <c r="NNQ4" s="131"/>
      <c r="NNR4" s="130"/>
      <c r="NNS4" s="131"/>
      <c r="NNT4" s="131"/>
      <c r="NNU4" s="130"/>
      <c r="NNV4" s="131"/>
      <c r="NNW4" s="131"/>
      <c r="NNX4" s="130"/>
      <c r="NNY4" s="131"/>
      <c r="NNZ4" s="131"/>
      <c r="NOA4" s="130"/>
      <c r="NOB4" s="131"/>
      <c r="NOC4" s="131"/>
      <c r="NOD4" s="130"/>
      <c r="NOE4" s="131"/>
      <c r="NOF4" s="131"/>
      <c r="NOG4" s="130"/>
      <c r="NOH4" s="131"/>
      <c r="NOI4" s="131"/>
      <c r="NOJ4" s="130"/>
      <c r="NOK4" s="131"/>
      <c r="NOL4" s="131"/>
      <c r="NOM4" s="130"/>
      <c r="NON4" s="131"/>
      <c r="NOO4" s="131"/>
      <c r="NOP4" s="130"/>
      <c r="NOQ4" s="131"/>
      <c r="NOR4" s="131"/>
      <c r="NOS4" s="130"/>
      <c r="NOT4" s="131"/>
      <c r="NOU4" s="131"/>
      <c r="NOV4" s="130"/>
      <c r="NOW4" s="131"/>
      <c r="NOX4" s="131"/>
      <c r="NOY4" s="130"/>
      <c r="NOZ4" s="131"/>
      <c r="NPA4" s="131"/>
      <c r="NPB4" s="130"/>
      <c r="NPC4" s="131"/>
      <c r="NPD4" s="131"/>
      <c r="NPE4" s="130"/>
      <c r="NPF4" s="131"/>
      <c r="NPG4" s="131"/>
      <c r="NPH4" s="130"/>
      <c r="NPI4" s="131"/>
      <c r="NPJ4" s="131"/>
      <c r="NPK4" s="130"/>
      <c r="NPL4" s="131"/>
      <c r="NPM4" s="131"/>
      <c r="NPN4" s="130"/>
      <c r="NPO4" s="131"/>
      <c r="NPP4" s="131"/>
      <c r="NPQ4" s="130"/>
      <c r="NPR4" s="131"/>
      <c r="NPS4" s="131"/>
      <c r="NPT4" s="130"/>
      <c r="NPU4" s="131"/>
      <c r="NPV4" s="131"/>
      <c r="NPW4" s="130"/>
      <c r="NPX4" s="131"/>
      <c r="NPY4" s="131"/>
      <c r="NPZ4" s="130"/>
      <c r="NQA4" s="131"/>
      <c r="NQB4" s="131"/>
      <c r="NQC4" s="130"/>
      <c r="NQD4" s="131"/>
      <c r="NQE4" s="131"/>
      <c r="NQF4" s="130"/>
      <c r="NQG4" s="131"/>
      <c r="NQH4" s="131"/>
      <c r="NQI4" s="130"/>
      <c r="NQJ4" s="131"/>
      <c r="NQK4" s="131"/>
      <c r="NQL4" s="130"/>
      <c r="NQM4" s="131"/>
      <c r="NQN4" s="131"/>
      <c r="NQO4" s="130"/>
      <c r="NQP4" s="131"/>
      <c r="NQQ4" s="131"/>
      <c r="NQR4" s="130"/>
      <c r="NQS4" s="131"/>
      <c r="NQT4" s="131"/>
      <c r="NQU4" s="130"/>
      <c r="NQV4" s="131"/>
      <c r="NQW4" s="131"/>
      <c r="NQX4" s="130"/>
      <c r="NQY4" s="131"/>
      <c r="NQZ4" s="131"/>
      <c r="NRA4" s="130"/>
      <c r="NRB4" s="131"/>
      <c r="NRC4" s="131"/>
      <c r="NRD4" s="130"/>
      <c r="NRE4" s="131"/>
      <c r="NRF4" s="131"/>
      <c r="NRG4" s="130"/>
      <c r="NRH4" s="131"/>
      <c r="NRI4" s="131"/>
      <c r="NRJ4" s="130"/>
      <c r="NRK4" s="131"/>
      <c r="NRL4" s="131"/>
      <c r="NRM4" s="130"/>
      <c r="NRN4" s="131"/>
      <c r="NRO4" s="131"/>
      <c r="NRP4" s="130"/>
      <c r="NRQ4" s="131"/>
      <c r="NRR4" s="131"/>
      <c r="NRS4" s="130"/>
      <c r="NRT4" s="131"/>
      <c r="NRU4" s="131"/>
      <c r="NRV4" s="130"/>
      <c r="NRW4" s="131"/>
      <c r="NRX4" s="131"/>
      <c r="NRY4" s="130"/>
      <c r="NRZ4" s="131"/>
      <c r="NSA4" s="131"/>
      <c r="NSB4" s="130"/>
      <c r="NSC4" s="131"/>
      <c r="NSD4" s="131"/>
      <c r="NSE4" s="130"/>
      <c r="NSF4" s="131"/>
      <c r="NSG4" s="131"/>
      <c r="NSH4" s="130"/>
      <c r="NSI4" s="131"/>
      <c r="NSJ4" s="131"/>
      <c r="NSK4" s="130"/>
      <c r="NSL4" s="131"/>
      <c r="NSM4" s="131"/>
      <c r="NSN4" s="130"/>
      <c r="NSO4" s="131"/>
      <c r="NSP4" s="131"/>
      <c r="NSQ4" s="130"/>
      <c r="NSR4" s="131"/>
      <c r="NSS4" s="131"/>
      <c r="NST4" s="130"/>
      <c r="NSU4" s="131"/>
      <c r="NSV4" s="131"/>
      <c r="NSW4" s="130"/>
      <c r="NSX4" s="131"/>
      <c r="NSY4" s="131"/>
      <c r="NSZ4" s="130"/>
      <c r="NTA4" s="131"/>
      <c r="NTB4" s="131"/>
      <c r="NTC4" s="130"/>
      <c r="NTD4" s="131"/>
      <c r="NTE4" s="131"/>
      <c r="NTF4" s="130"/>
      <c r="NTG4" s="131"/>
      <c r="NTH4" s="131"/>
      <c r="NTI4" s="130"/>
      <c r="NTJ4" s="131"/>
      <c r="NTK4" s="131"/>
      <c r="NTL4" s="130"/>
      <c r="NTM4" s="131"/>
      <c r="NTN4" s="131"/>
      <c r="NTO4" s="130"/>
      <c r="NTP4" s="131"/>
      <c r="NTQ4" s="131"/>
      <c r="NTR4" s="130"/>
      <c r="NTS4" s="131"/>
      <c r="NTT4" s="131"/>
      <c r="NTU4" s="130"/>
      <c r="NTV4" s="131"/>
      <c r="NTW4" s="131"/>
      <c r="NTX4" s="130"/>
      <c r="NTY4" s="131"/>
      <c r="NTZ4" s="131"/>
      <c r="NUA4" s="130"/>
      <c r="NUB4" s="131"/>
      <c r="NUC4" s="131"/>
      <c r="NUD4" s="130"/>
      <c r="NUE4" s="131"/>
      <c r="NUF4" s="131"/>
      <c r="NUG4" s="130"/>
      <c r="NUH4" s="131"/>
      <c r="NUI4" s="131"/>
      <c r="NUJ4" s="130"/>
      <c r="NUK4" s="131"/>
      <c r="NUL4" s="131"/>
      <c r="NUM4" s="130"/>
      <c r="NUN4" s="131"/>
      <c r="NUO4" s="131"/>
      <c r="NUP4" s="130"/>
      <c r="NUQ4" s="131"/>
      <c r="NUR4" s="131"/>
      <c r="NUS4" s="130"/>
      <c r="NUT4" s="131"/>
      <c r="NUU4" s="131"/>
      <c r="NUV4" s="130"/>
      <c r="NUW4" s="131"/>
      <c r="NUX4" s="131"/>
      <c r="NUY4" s="130"/>
      <c r="NUZ4" s="131"/>
      <c r="NVA4" s="131"/>
      <c r="NVB4" s="130"/>
      <c r="NVC4" s="131"/>
      <c r="NVD4" s="131"/>
      <c r="NVE4" s="130"/>
      <c r="NVF4" s="131"/>
      <c r="NVG4" s="131"/>
      <c r="NVH4" s="130"/>
      <c r="NVI4" s="131"/>
      <c r="NVJ4" s="131"/>
      <c r="NVK4" s="130"/>
      <c r="NVL4" s="131"/>
      <c r="NVM4" s="131"/>
      <c r="NVN4" s="130"/>
      <c r="NVO4" s="131"/>
      <c r="NVP4" s="131"/>
      <c r="NVQ4" s="130"/>
      <c r="NVR4" s="131"/>
      <c r="NVS4" s="131"/>
      <c r="NVT4" s="130"/>
      <c r="NVU4" s="131"/>
      <c r="NVV4" s="131"/>
      <c r="NVW4" s="130"/>
      <c r="NVX4" s="131"/>
      <c r="NVY4" s="131"/>
      <c r="NVZ4" s="130"/>
      <c r="NWA4" s="131"/>
      <c r="NWB4" s="131"/>
      <c r="NWC4" s="130"/>
      <c r="NWD4" s="131"/>
      <c r="NWE4" s="131"/>
      <c r="NWF4" s="130"/>
      <c r="NWG4" s="131"/>
      <c r="NWH4" s="131"/>
      <c r="NWI4" s="130"/>
      <c r="NWJ4" s="131"/>
      <c r="NWK4" s="131"/>
      <c r="NWL4" s="130"/>
      <c r="NWM4" s="131"/>
      <c r="NWN4" s="131"/>
      <c r="NWO4" s="130"/>
      <c r="NWP4" s="131"/>
      <c r="NWQ4" s="131"/>
      <c r="NWR4" s="130"/>
      <c r="NWS4" s="131"/>
      <c r="NWT4" s="131"/>
      <c r="NWU4" s="130"/>
      <c r="NWV4" s="131"/>
      <c r="NWW4" s="131"/>
      <c r="NWX4" s="130"/>
      <c r="NWY4" s="131"/>
      <c r="NWZ4" s="131"/>
      <c r="NXA4" s="130"/>
      <c r="NXB4" s="131"/>
      <c r="NXC4" s="131"/>
      <c r="NXD4" s="130"/>
      <c r="NXE4" s="131"/>
      <c r="NXF4" s="131"/>
      <c r="NXG4" s="130"/>
      <c r="NXH4" s="131"/>
      <c r="NXI4" s="131"/>
      <c r="NXJ4" s="130"/>
      <c r="NXK4" s="131"/>
      <c r="NXL4" s="131"/>
      <c r="NXM4" s="130"/>
      <c r="NXN4" s="131"/>
      <c r="NXO4" s="131"/>
      <c r="NXP4" s="130"/>
      <c r="NXQ4" s="131"/>
      <c r="NXR4" s="131"/>
      <c r="NXS4" s="130"/>
      <c r="NXT4" s="131"/>
      <c r="NXU4" s="131"/>
      <c r="NXV4" s="130"/>
      <c r="NXW4" s="131"/>
      <c r="NXX4" s="131"/>
      <c r="NXY4" s="130"/>
      <c r="NXZ4" s="131"/>
      <c r="NYA4" s="131"/>
      <c r="NYB4" s="130"/>
      <c r="NYC4" s="131"/>
      <c r="NYD4" s="131"/>
      <c r="NYE4" s="130"/>
      <c r="NYF4" s="131"/>
      <c r="NYG4" s="131"/>
      <c r="NYH4" s="130"/>
      <c r="NYI4" s="131"/>
      <c r="NYJ4" s="131"/>
      <c r="NYK4" s="130"/>
      <c r="NYL4" s="131"/>
      <c r="NYM4" s="131"/>
      <c r="NYN4" s="130"/>
      <c r="NYO4" s="131"/>
      <c r="NYP4" s="131"/>
      <c r="NYQ4" s="130"/>
      <c r="NYR4" s="131"/>
      <c r="NYS4" s="131"/>
      <c r="NYT4" s="130"/>
      <c r="NYU4" s="131"/>
      <c r="NYV4" s="131"/>
      <c r="NYW4" s="130"/>
      <c r="NYX4" s="131"/>
      <c r="NYY4" s="131"/>
      <c r="NYZ4" s="130"/>
      <c r="NZA4" s="131"/>
      <c r="NZB4" s="131"/>
      <c r="NZC4" s="130"/>
      <c r="NZD4" s="131"/>
      <c r="NZE4" s="131"/>
      <c r="NZF4" s="130"/>
      <c r="NZG4" s="131"/>
      <c r="NZH4" s="131"/>
      <c r="NZI4" s="130"/>
      <c r="NZJ4" s="131"/>
      <c r="NZK4" s="131"/>
      <c r="NZL4" s="130"/>
      <c r="NZM4" s="131"/>
      <c r="NZN4" s="131"/>
      <c r="NZO4" s="130"/>
      <c r="NZP4" s="131"/>
      <c r="NZQ4" s="131"/>
      <c r="NZR4" s="130"/>
      <c r="NZS4" s="131"/>
      <c r="NZT4" s="131"/>
      <c r="NZU4" s="130"/>
      <c r="NZV4" s="131"/>
      <c r="NZW4" s="131"/>
      <c r="NZX4" s="130"/>
      <c r="NZY4" s="131"/>
      <c r="NZZ4" s="131"/>
      <c r="OAA4" s="130"/>
      <c r="OAB4" s="131"/>
      <c r="OAC4" s="131"/>
      <c r="OAD4" s="130"/>
      <c r="OAE4" s="131"/>
      <c r="OAF4" s="131"/>
      <c r="OAG4" s="130"/>
      <c r="OAH4" s="131"/>
      <c r="OAI4" s="131"/>
      <c r="OAJ4" s="130"/>
      <c r="OAK4" s="131"/>
      <c r="OAL4" s="131"/>
      <c r="OAM4" s="130"/>
      <c r="OAN4" s="131"/>
      <c r="OAO4" s="131"/>
      <c r="OAP4" s="130"/>
      <c r="OAQ4" s="131"/>
      <c r="OAR4" s="131"/>
      <c r="OAS4" s="130"/>
      <c r="OAT4" s="131"/>
      <c r="OAU4" s="131"/>
      <c r="OAV4" s="130"/>
      <c r="OAW4" s="131"/>
      <c r="OAX4" s="131"/>
      <c r="OAY4" s="130"/>
      <c r="OAZ4" s="131"/>
      <c r="OBA4" s="131"/>
      <c r="OBB4" s="130"/>
      <c r="OBC4" s="131"/>
      <c r="OBD4" s="131"/>
      <c r="OBE4" s="130"/>
      <c r="OBF4" s="131"/>
      <c r="OBG4" s="131"/>
      <c r="OBH4" s="130"/>
      <c r="OBI4" s="131"/>
      <c r="OBJ4" s="131"/>
      <c r="OBK4" s="130"/>
      <c r="OBL4" s="131"/>
      <c r="OBM4" s="131"/>
      <c r="OBN4" s="130"/>
      <c r="OBO4" s="131"/>
      <c r="OBP4" s="131"/>
      <c r="OBQ4" s="130"/>
      <c r="OBR4" s="131"/>
      <c r="OBS4" s="131"/>
      <c r="OBT4" s="130"/>
      <c r="OBU4" s="131"/>
      <c r="OBV4" s="131"/>
      <c r="OBW4" s="130"/>
      <c r="OBX4" s="131"/>
      <c r="OBY4" s="131"/>
      <c r="OBZ4" s="130"/>
      <c r="OCA4" s="131"/>
      <c r="OCB4" s="131"/>
      <c r="OCC4" s="130"/>
      <c r="OCD4" s="131"/>
      <c r="OCE4" s="131"/>
      <c r="OCF4" s="130"/>
      <c r="OCG4" s="131"/>
      <c r="OCH4" s="131"/>
      <c r="OCI4" s="130"/>
      <c r="OCJ4" s="131"/>
      <c r="OCK4" s="131"/>
      <c r="OCL4" s="130"/>
      <c r="OCM4" s="131"/>
      <c r="OCN4" s="131"/>
      <c r="OCO4" s="130"/>
      <c r="OCP4" s="131"/>
      <c r="OCQ4" s="131"/>
      <c r="OCR4" s="130"/>
      <c r="OCS4" s="131"/>
      <c r="OCT4" s="131"/>
      <c r="OCU4" s="130"/>
      <c r="OCV4" s="131"/>
      <c r="OCW4" s="131"/>
      <c r="OCX4" s="130"/>
      <c r="OCY4" s="131"/>
      <c r="OCZ4" s="131"/>
      <c r="ODA4" s="130"/>
      <c r="ODB4" s="131"/>
      <c r="ODC4" s="131"/>
      <c r="ODD4" s="130"/>
      <c r="ODE4" s="131"/>
      <c r="ODF4" s="131"/>
      <c r="ODG4" s="130"/>
      <c r="ODH4" s="131"/>
      <c r="ODI4" s="131"/>
      <c r="ODJ4" s="130"/>
      <c r="ODK4" s="131"/>
      <c r="ODL4" s="131"/>
      <c r="ODM4" s="130"/>
      <c r="ODN4" s="131"/>
      <c r="ODO4" s="131"/>
      <c r="ODP4" s="130"/>
      <c r="ODQ4" s="131"/>
      <c r="ODR4" s="131"/>
      <c r="ODS4" s="130"/>
      <c r="ODT4" s="131"/>
      <c r="ODU4" s="131"/>
      <c r="ODV4" s="130"/>
      <c r="ODW4" s="131"/>
      <c r="ODX4" s="131"/>
      <c r="ODY4" s="130"/>
      <c r="ODZ4" s="131"/>
      <c r="OEA4" s="131"/>
      <c r="OEB4" s="130"/>
      <c r="OEC4" s="131"/>
      <c r="OED4" s="131"/>
      <c r="OEE4" s="130"/>
      <c r="OEF4" s="131"/>
      <c r="OEG4" s="131"/>
      <c r="OEH4" s="130"/>
      <c r="OEI4" s="131"/>
      <c r="OEJ4" s="131"/>
      <c r="OEK4" s="130"/>
      <c r="OEL4" s="131"/>
      <c r="OEM4" s="131"/>
      <c r="OEN4" s="130"/>
      <c r="OEO4" s="131"/>
      <c r="OEP4" s="131"/>
      <c r="OEQ4" s="130"/>
      <c r="OER4" s="131"/>
      <c r="OES4" s="131"/>
      <c r="OET4" s="130"/>
      <c r="OEU4" s="131"/>
      <c r="OEV4" s="131"/>
      <c r="OEW4" s="130"/>
      <c r="OEX4" s="131"/>
      <c r="OEY4" s="131"/>
      <c r="OEZ4" s="130"/>
      <c r="OFA4" s="131"/>
      <c r="OFB4" s="131"/>
      <c r="OFC4" s="130"/>
      <c r="OFD4" s="131"/>
      <c r="OFE4" s="131"/>
      <c r="OFF4" s="130"/>
      <c r="OFG4" s="131"/>
      <c r="OFH4" s="131"/>
      <c r="OFI4" s="130"/>
      <c r="OFJ4" s="131"/>
      <c r="OFK4" s="131"/>
      <c r="OFL4" s="130"/>
      <c r="OFM4" s="131"/>
      <c r="OFN4" s="131"/>
      <c r="OFO4" s="130"/>
      <c r="OFP4" s="131"/>
      <c r="OFQ4" s="131"/>
      <c r="OFR4" s="130"/>
      <c r="OFS4" s="131"/>
      <c r="OFT4" s="131"/>
      <c r="OFU4" s="130"/>
      <c r="OFV4" s="131"/>
      <c r="OFW4" s="131"/>
      <c r="OFX4" s="130"/>
      <c r="OFY4" s="131"/>
      <c r="OFZ4" s="131"/>
      <c r="OGA4" s="130"/>
      <c r="OGB4" s="131"/>
      <c r="OGC4" s="131"/>
      <c r="OGD4" s="130"/>
      <c r="OGE4" s="131"/>
      <c r="OGF4" s="131"/>
      <c r="OGG4" s="130"/>
      <c r="OGH4" s="131"/>
      <c r="OGI4" s="131"/>
      <c r="OGJ4" s="130"/>
      <c r="OGK4" s="131"/>
      <c r="OGL4" s="131"/>
      <c r="OGM4" s="130"/>
      <c r="OGN4" s="131"/>
      <c r="OGO4" s="131"/>
      <c r="OGP4" s="130"/>
      <c r="OGQ4" s="131"/>
      <c r="OGR4" s="131"/>
      <c r="OGS4" s="130"/>
      <c r="OGT4" s="131"/>
      <c r="OGU4" s="131"/>
      <c r="OGV4" s="130"/>
      <c r="OGW4" s="131"/>
      <c r="OGX4" s="131"/>
      <c r="OGY4" s="130"/>
      <c r="OGZ4" s="131"/>
      <c r="OHA4" s="131"/>
      <c r="OHB4" s="130"/>
      <c r="OHC4" s="131"/>
      <c r="OHD4" s="131"/>
      <c r="OHE4" s="130"/>
      <c r="OHF4" s="131"/>
      <c r="OHG4" s="131"/>
      <c r="OHH4" s="130"/>
      <c r="OHI4" s="131"/>
      <c r="OHJ4" s="131"/>
      <c r="OHK4" s="130"/>
      <c r="OHL4" s="131"/>
      <c r="OHM4" s="131"/>
      <c r="OHN4" s="130"/>
      <c r="OHO4" s="131"/>
      <c r="OHP4" s="131"/>
      <c r="OHQ4" s="130"/>
      <c r="OHR4" s="131"/>
      <c r="OHS4" s="131"/>
      <c r="OHT4" s="130"/>
      <c r="OHU4" s="131"/>
      <c r="OHV4" s="131"/>
      <c r="OHW4" s="130"/>
      <c r="OHX4" s="131"/>
      <c r="OHY4" s="131"/>
      <c r="OHZ4" s="130"/>
      <c r="OIA4" s="131"/>
      <c r="OIB4" s="131"/>
      <c r="OIC4" s="130"/>
      <c r="OID4" s="131"/>
      <c r="OIE4" s="131"/>
      <c r="OIF4" s="130"/>
      <c r="OIG4" s="131"/>
      <c r="OIH4" s="131"/>
      <c r="OII4" s="130"/>
      <c r="OIJ4" s="131"/>
      <c r="OIK4" s="131"/>
      <c r="OIL4" s="130"/>
      <c r="OIM4" s="131"/>
      <c r="OIN4" s="131"/>
      <c r="OIO4" s="130"/>
      <c r="OIP4" s="131"/>
      <c r="OIQ4" s="131"/>
      <c r="OIR4" s="130"/>
      <c r="OIS4" s="131"/>
      <c r="OIT4" s="131"/>
      <c r="OIU4" s="130"/>
      <c r="OIV4" s="131"/>
      <c r="OIW4" s="131"/>
      <c r="OIX4" s="130"/>
      <c r="OIY4" s="131"/>
      <c r="OIZ4" s="131"/>
      <c r="OJA4" s="130"/>
      <c r="OJB4" s="131"/>
      <c r="OJC4" s="131"/>
      <c r="OJD4" s="130"/>
      <c r="OJE4" s="131"/>
      <c r="OJF4" s="131"/>
      <c r="OJG4" s="130"/>
      <c r="OJH4" s="131"/>
      <c r="OJI4" s="131"/>
      <c r="OJJ4" s="130"/>
      <c r="OJK4" s="131"/>
      <c r="OJL4" s="131"/>
      <c r="OJM4" s="130"/>
      <c r="OJN4" s="131"/>
      <c r="OJO4" s="131"/>
      <c r="OJP4" s="130"/>
      <c r="OJQ4" s="131"/>
      <c r="OJR4" s="131"/>
      <c r="OJS4" s="130"/>
      <c r="OJT4" s="131"/>
      <c r="OJU4" s="131"/>
      <c r="OJV4" s="130"/>
      <c r="OJW4" s="131"/>
      <c r="OJX4" s="131"/>
      <c r="OJY4" s="130"/>
      <c r="OJZ4" s="131"/>
      <c r="OKA4" s="131"/>
      <c r="OKB4" s="130"/>
      <c r="OKC4" s="131"/>
      <c r="OKD4" s="131"/>
      <c r="OKE4" s="130"/>
      <c r="OKF4" s="131"/>
      <c r="OKG4" s="131"/>
      <c r="OKH4" s="130"/>
      <c r="OKI4" s="131"/>
      <c r="OKJ4" s="131"/>
      <c r="OKK4" s="130"/>
      <c r="OKL4" s="131"/>
      <c r="OKM4" s="131"/>
      <c r="OKN4" s="130"/>
      <c r="OKO4" s="131"/>
      <c r="OKP4" s="131"/>
      <c r="OKQ4" s="130"/>
      <c r="OKR4" s="131"/>
      <c r="OKS4" s="131"/>
      <c r="OKT4" s="130"/>
      <c r="OKU4" s="131"/>
      <c r="OKV4" s="131"/>
      <c r="OKW4" s="130"/>
      <c r="OKX4" s="131"/>
      <c r="OKY4" s="131"/>
      <c r="OKZ4" s="130"/>
      <c r="OLA4" s="131"/>
      <c r="OLB4" s="131"/>
      <c r="OLC4" s="130"/>
      <c r="OLD4" s="131"/>
      <c r="OLE4" s="131"/>
      <c r="OLF4" s="130"/>
      <c r="OLG4" s="131"/>
      <c r="OLH4" s="131"/>
      <c r="OLI4" s="130"/>
      <c r="OLJ4" s="131"/>
      <c r="OLK4" s="131"/>
      <c r="OLL4" s="130"/>
      <c r="OLM4" s="131"/>
      <c r="OLN4" s="131"/>
      <c r="OLO4" s="130"/>
      <c r="OLP4" s="131"/>
      <c r="OLQ4" s="131"/>
      <c r="OLR4" s="130"/>
      <c r="OLS4" s="131"/>
      <c r="OLT4" s="131"/>
      <c r="OLU4" s="130"/>
      <c r="OLV4" s="131"/>
      <c r="OLW4" s="131"/>
      <c r="OLX4" s="130"/>
      <c r="OLY4" s="131"/>
      <c r="OLZ4" s="131"/>
      <c r="OMA4" s="130"/>
      <c r="OMB4" s="131"/>
      <c r="OMC4" s="131"/>
      <c r="OMD4" s="130"/>
      <c r="OME4" s="131"/>
      <c r="OMF4" s="131"/>
      <c r="OMG4" s="130"/>
      <c r="OMH4" s="131"/>
      <c r="OMI4" s="131"/>
      <c r="OMJ4" s="130"/>
      <c r="OMK4" s="131"/>
      <c r="OML4" s="131"/>
      <c r="OMM4" s="130"/>
      <c r="OMN4" s="131"/>
      <c r="OMO4" s="131"/>
      <c r="OMP4" s="130"/>
      <c r="OMQ4" s="131"/>
      <c r="OMR4" s="131"/>
      <c r="OMS4" s="130"/>
      <c r="OMT4" s="131"/>
      <c r="OMU4" s="131"/>
      <c r="OMV4" s="130"/>
      <c r="OMW4" s="131"/>
      <c r="OMX4" s="131"/>
      <c r="OMY4" s="130"/>
      <c r="OMZ4" s="131"/>
      <c r="ONA4" s="131"/>
      <c r="ONB4" s="130"/>
      <c r="ONC4" s="131"/>
      <c r="OND4" s="131"/>
      <c r="ONE4" s="130"/>
      <c r="ONF4" s="131"/>
      <c r="ONG4" s="131"/>
      <c r="ONH4" s="130"/>
      <c r="ONI4" s="131"/>
      <c r="ONJ4" s="131"/>
      <c r="ONK4" s="130"/>
      <c r="ONL4" s="131"/>
      <c r="ONM4" s="131"/>
      <c r="ONN4" s="130"/>
      <c r="ONO4" s="131"/>
      <c r="ONP4" s="131"/>
      <c r="ONQ4" s="130"/>
      <c r="ONR4" s="131"/>
      <c r="ONS4" s="131"/>
      <c r="ONT4" s="130"/>
      <c r="ONU4" s="131"/>
      <c r="ONV4" s="131"/>
      <c r="ONW4" s="130"/>
      <c r="ONX4" s="131"/>
      <c r="ONY4" s="131"/>
      <c r="ONZ4" s="130"/>
      <c r="OOA4" s="131"/>
      <c r="OOB4" s="131"/>
      <c r="OOC4" s="130"/>
      <c r="OOD4" s="131"/>
      <c r="OOE4" s="131"/>
      <c r="OOF4" s="130"/>
      <c r="OOG4" s="131"/>
      <c r="OOH4" s="131"/>
      <c r="OOI4" s="130"/>
      <c r="OOJ4" s="131"/>
      <c r="OOK4" s="131"/>
      <c r="OOL4" s="130"/>
      <c r="OOM4" s="131"/>
      <c r="OON4" s="131"/>
      <c r="OOO4" s="130"/>
      <c r="OOP4" s="131"/>
      <c r="OOQ4" s="131"/>
      <c r="OOR4" s="130"/>
      <c r="OOS4" s="131"/>
      <c r="OOT4" s="131"/>
      <c r="OOU4" s="130"/>
      <c r="OOV4" s="131"/>
      <c r="OOW4" s="131"/>
      <c r="OOX4" s="130"/>
      <c r="OOY4" s="131"/>
      <c r="OOZ4" s="131"/>
      <c r="OPA4" s="130"/>
      <c r="OPB4" s="131"/>
      <c r="OPC4" s="131"/>
      <c r="OPD4" s="130"/>
      <c r="OPE4" s="131"/>
      <c r="OPF4" s="131"/>
      <c r="OPG4" s="130"/>
      <c r="OPH4" s="131"/>
      <c r="OPI4" s="131"/>
      <c r="OPJ4" s="130"/>
      <c r="OPK4" s="131"/>
      <c r="OPL4" s="131"/>
      <c r="OPM4" s="130"/>
      <c r="OPN4" s="131"/>
      <c r="OPO4" s="131"/>
      <c r="OPP4" s="130"/>
      <c r="OPQ4" s="131"/>
      <c r="OPR4" s="131"/>
      <c r="OPS4" s="130"/>
      <c r="OPT4" s="131"/>
      <c r="OPU4" s="131"/>
      <c r="OPV4" s="130"/>
      <c r="OPW4" s="131"/>
      <c r="OPX4" s="131"/>
      <c r="OPY4" s="130"/>
      <c r="OPZ4" s="131"/>
      <c r="OQA4" s="131"/>
      <c r="OQB4" s="130"/>
      <c r="OQC4" s="131"/>
      <c r="OQD4" s="131"/>
      <c r="OQE4" s="130"/>
      <c r="OQF4" s="131"/>
      <c r="OQG4" s="131"/>
      <c r="OQH4" s="130"/>
      <c r="OQI4" s="131"/>
      <c r="OQJ4" s="131"/>
      <c r="OQK4" s="130"/>
      <c r="OQL4" s="131"/>
      <c r="OQM4" s="131"/>
      <c r="OQN4" s="130"/>
      <c r="OQO4" s="131"/>
      <c r="OQP4" s="131"/>
      <c r="OQQ4" s="130"/>
      <c r="OQR4" s="131"/>
      <c r="OQS4" s="131"/>
      <c r="OQT4" s="130"/>
      <c r="OQU4" s="131"/>
      <c r="OQV4" s="131"/>
      <c r="OQW4" s="130"/>
      <c r="OQX4" s="131"/>
      <c r="OQY4" s="131"/>
      <c r="OQZ4" s="130"/>
      <c r="ORA4" s="131"/>
      <c r="ORB4" s="131"/>
      <c r="ORC4" s="130"/>
      <c r="ORD4" s="131"/>
      <c r="ORE4" s="131"/>
      <c r="ORF4" s="130"/>
      <c r="ORG4" s="131"/>
      <c r="ORH4" s="131"/>
      <c r="ORI4" s="130"/>
      <c r="ORJ4" s="131"/>
      <c r="ORK4" s="131"/>
      <c r="ORL4" s="130"/>
      <c r="ORM4" s="131"/>
      <c r="ORN4" s="131"/>
      <c r="ORO4" s="130"/>
      <c r="ORP4" s="131"/>
      <c r="ORQ4" s="131"/>
      <c r="ORR4" s="130"/>
      <c r="ORS4" s="131"/>
      <c r="ORT4" s="131"/>
      <c r="ORU4" s="130"/>
      <c r="ORV4" s="131"/>
      <c r="ORW4" s="131"/>
      <c r="ORX4" s="130"/>
      <c r="ORY4" s="131"/>
      <c r="ORZ4" s="131"/>
      <c r="OSA4" s="130"/>
      <c r="OSB4" s="131"/>
      <c r="OSC4" s="131"/>
      <c r="OSD4" s="130"/>
      <c r="OSE4" s="131"/>
      <c r="OSF4" s="131"/>
      <c r="OSG4" s="130"/>
      <c r="OSH4" s="131"/>
      <c r="OSI4" s="131"/>
      <c r="OSJ4" s="130"/>
      <c r="OSK4" s="131"/>
      <c r="OSL4" s="131"/>
      <c r="OSM4" s="130"/>
      <c r="OSN4" s="131"/>
      <c r="OSO4" s="131"/>
      <c r="OSP4" s="130"/>
      <c r="OSQ4" s="131"/>
      <c r="OSR4" s="131"/>
      <c r="OSS4" s="130"/>
      <c r="OST4" s="131"/>
      <c r="OSU4" s="131"/>
      <c r="OSV4" s="130"/>
      <c r="OSW4" s="131"/>
      <c r="OSX4" s="131"/>
      <c r="OSY4" s="130"/>
      <c r="OSZ4" s="131"/>
      <c r="OTA4" s="131"/>
      <c r="OTB4" s="130"/>
      <c r="OTC4" s="131"/>
      <c r="OTD4" s="131"/>
      <c r="OTE4" s="130"/>
      <c r="OTF4" s="131"/>
      <c r="OTG4" s="131"/>
      <c r="OTH4" s="130"/>
      <c r="OTI4" s="131"/>
      <c r="OTJ4" s="131"/>
      <c r="OTK4" s="130"/>
      <c r="OTL4" s="131"/>
      <c r="OTM4" s="131"/>
      <c r="OTN4" s="130"/>
      <c r="OTO4" s="131"/>
      <c r="OTP4" s="131"/>
      <c r="OTQ4" s="130"/>
      <c r="OTR4" s="131"/>
      <c r="OTS4" s="131"/>
      <c r="OTT4" s="130"/>
      <c r="OTU4" s="131"/>
      <c r="OTV4" s="131"/>
      <c r="OTW4" s="130"/>
      <c r="OTX4" s="131"/>
      <c r="OTY4" s="131"/>
      <c r="OTZ4" s="130"/>
      <c r="OUA4" s="131"/>
      <c r="OUB4" s="131"/>
      <c r="OUC4" s="130"/>
      <c r="OUD4" s="131"/>
      <c r="OUE4" s="131"/>
      <c r="OUF4" s="130"/>
      <c r="OUG4" s="131"/>
      <c r="OUH4" s="131"/>
      <c r="OUI4" s="130"/>
      <c r="OUJ4" s="131"/>
      <c r="OUK4" s="131"/>
      <c r="OUL4" s="130"/>
      <c r="OUM4" s="131"/>
      <c r="OUN4" s="131"/>
      <c r="OUO4" s="130"/>
      <c r="OUP4" s="131"/>
      <c r="OUQ4" s="131"/>
      <c r="OUR4" s="130"/>
      <c r="OUS4" s="131"/>
      <c r="OUT4" s="131"/>
      <c r="OUU4" s="130"/>
      <c r="OUV4" s="131"/>
      <c r="OUW4" s="131"/>
      <c r="OUX4" s="130"/>
      <c r="OUY4" s="131"/>
      <c r="OUZ4" s="131"/>
      <c r="OVA4" s="130"/>
      <c r="OVB4" s="131"/>
      <c r="OVC4" s="131"/>
      <c r="OVD4" s="130"/>
      <c r="OVE4" s="131"/>
      <c r="OVF4" s="131"/>
      <c r="OVG4" s="130"/>
      <c r="OVH4" s="131"/>
      <c r="OVI4" s="131"/>
      <c r="OVJ4" s="130"/>
      <c r="OVK4" s="131"/>
      <c r="OVL4" s="131"/>
      <c r="OVM4" s="130"/>
      <c r="OVN4" s="131"/>
      <c r="OVO4" s="131"/>
      <c r="OVP4" s="130"/>
      <c r="OVQ4" s="131"/>
      <c r="OVR4" s="131"/>
      <c r="OVS4" s="130"/>
      <c r="OVT4" s="131"/>
      <c r="OVU4" s="131"/>
      <c r="OVV4" s="130"/>
      <c r="OVW4" s="131"/>
      <c r="OVX4" s="131"/>
      <c r="OVY4" s="130"/>
      <c r="OVZ4" s="131"/>
      <c r="OWA4" s="131"/>
      <c r="OWB4" s="130"/>
      <c r="OWC4" s="131"/>
      <c r="OWD4" s="131"/>
      <c r="OWE4" s="130"/>
      <c r="OWF4" s="131"/>
      <c r="OWG4" s="131"/>
      <c r="OWH4" s="130"/>
      <c r="OWI4" s="131"/>
      <c r="OWJ4" s="131"/>
      <c r="OWK4" s="130"/>
      <c r="OWL4" s="131"/>
      <c r="OWM4" s="131"/>
      <c r="OWN4" s="130"/>
      <c r="OWO4" s="131"/>
      <c r="OWP4" s="131"/>
      <c r="OWQ4" s="130"/>
      <c r="OWR4" s="131"/>
      <c r="OWS4" s="131"/>
      <c r="OWT4" s="130"/>
      <c r="OWU4" s="131"/>
      <c r="OWV4" s="131"/>
      <c r="OWW4" s="130"/>
      <c r="OWX4" s="131"/>
      <c r="OWY4" s="131"/>
      <c r="OWZ4" s="130"/>
      <c r="OXA4" s="131"/>
      <c r="OXB4" s="131"/>
      <c r="OXC4" s="130"/>
      <c r="OXD4" s="131"/>
      <c r="OXE4" s="131"/>
      <c r="OXF4" s="130"/>
      <c r="OXG4" s="131"/>
      <c r="OXH4" s="131"/>
      <c r="OXI4" s="130"/>
      <c r="OXJ4" s="131"/>
      <c r="OXK4" s="131"/>
      <c r="OXL4" s="130"/>
      <c r="OXM4" s="131"/>
      <c r="OXN4" s="131"/>
      <c r="OXO4" s="130"/>
      <c r="OXP4" s="131"/>
      <c r="OXQ4" s="131"/>
      <c r="OXR4" s="130"/>
      <c r="OXS4" s="131"/>
      <c r="OXT4" s="131"/>
      <c r="OXU4" s="130"/>
      <c r="OXV4" s="131"/>
      <c r="OXW4" s="131"/>
      <c r="OXX4" s="130"/>
      <c r="OXY4" s="131"/>
      <c r="OXZ4" s="131"/>
      <c r="OYA4" s="130"/>
      <c r="OYB4" s="131"/>
      <c r="OYC4" s="131"/>
      <c r="OYD4" s="130"/>
      <c r="OYE4" s="131"/>
      <c r="OYF4" s="131"/>
      <c r="OYG4" s="130"/>
      <c r="OYH4" s="131"/>
      <c r="OYI4" s="131"/>
      <c r="OYJ4" s="130"/>
      <c r="OYK4" s="131"/>
      <c r="OYL4" s="131"/>
      <c r="OYM4" s="130"/>
      <c r="OYN4" s="131"/>
      <c r="OYO4" s="131"/>
      <c r="OYP4" s="130"/>
      <c r="OYQ4" s="131"/>
      <c r="OYR4" s="131"/>
      <c r="OYS4" s="130"/>
      <c r="OYT4" s="131"/>
      <c r="OYU4" s="131"/>
      <c r="OYV4" s="130"/>
      <c r="OYW4" s="131"/>
      <c r="OYX4" s="131"/>
      <c r="OYY4" s="130"/>
      <c r="OYZ4" s="131"/>
      <c r="OZA4" s="131"/>
      <c r="OZB4" s="130"/>
      <c r="OZC4" s="131"/>
      <c r="OZD4" s="131"/>
      <c r="OZE4" s="130"/>
      <c r="OZF4" s="131"/>
      <c r="OZG4" s="131"/>
      <c r="OZH4" s="130"/>
      <c r="OZI4" s="131"/>
      <c r="OZJ4" s="131"/>
      <c r="OZK4" s="130"/>
      <c r="OZL4" s="131"/>
      <c r="OZM4" s="131"/>
      <c r="OZN4" s="130"/>
      <c r="OZO4" s="131"/>
      <c r="OZP4" s="131"/>
      <c r="OZQ4" s="130"/>
      <c r="OZR4" s="131"/>
      <c r="OZS4" s="131"/>
      <c r="OZT4" s="130"/>
      <c r="OZU4" s="131"/>
      <c r="OZV4" s="131"/>
      <c r="OZW4" s="130"/>
      <c r="OZX4" s="131"/>
      <c r="OZY4" s="131"/>
      <c r="OZZ4" s="130"/>
      <c r="PAA4" s="131"/>
      <c r="PAB4" s="131"/>
      <c r="PAC4" s="130"/>
      <c r="PAD4" s="131"/>
      <c r="PAE4" s="131"/>
      <c r="PAF4" s="130"/>
      <c r="PAG4" s="131"/>
      <c r="PAH4" s="131"/>
      <c r="PAI4" s="130"/>
      <c r="PAJ4" s="131"/>
      <c r="PAK4" s="131"/>
      <c r="PAL4" s="130"/>
      <c r="PAM4" s="131"/>
      <c r="PAN4" s="131"/>
      <c r="PAO4" s="130"/>
      <c r="PAP4" s="131"/>
      <c r="PAQ4" s="131"/>
      <c r="PAR4" s="130"/>
      <c r="PAS4" s="131"/>
      <c r="PAT4" s="131"/>
      <c r="PAU4" s="130"/>
      <c r="PAV4" s="131"/>
      <c r="PAW4" s="131"/>
      <c r="PAX4" s="130"/>
      <c r="PAY4" s="131"/>
      <c r="PAZ4" s="131"/>
      <c r="PBA4" s="130"/>
      <c r="PBB4" s="131"/>
      <c r="PBC4" s="131"/>
      <c r="PBD4" s="130"/>
      <c r="PBE4" s="131"/>
      <c r="PBF4" s="131"/>
      <c r="PBG4" s="130"/>
      <c r="PBH4" s="131"/>
      <c r="PBI4" s="131"/>
      <c r="PBJ4" s="130"/>
      <c r="PBK4" s="131"/>
      <c r="PBL4" s="131"/>
      <c r="PBM4" s="130"/>
      <c r="PBN4" s="131"/>
      <c r="PBO4" s="131"/>
      <c r="PBP4" s="130"/>
      <c r="PBQ4" s="131"/>
      <c r="PBR4" s="131"/>
      <c r="PBS4" s="130"/>
      <c r="PBT4" s="131"/>
      <c r="PBU4" s="131"/>
      <c r="PBV4" s="130"/>
      <c r="PBW4" s="131"/>
      <c r="PBX4" s="131"/>
      <c r="PBY4" s="130"/>
      <c r="PBZ4" s="131"/>
      <c r="PCA4" s="131"/>
      <c r="PCB4" s="130"/>
      <c r="PCC4" s="131"/>
      <c r="PCD4" s="131"/>
      <c r="PCE4" s="130"/>
      <c r="PCF4" s="131"/>
      <c r="PCG4" s="131"/>
      <c r="PCH4" s="130"/>
      <c r="PCI4" s="131"/>
      <c r="PCJ4" s="131"/>
      <c r="PCK4" s="130"/>
      <c r="PCL4" s="131"/>
      <c r="PCM4" s="131"/>
      <c r="PCN4" s="130"/>
      <c r="PCO4" s="131"/>
      <c r="PCP4" s="131"/>
      <c r="PCQ4" s="130"/>
      <c r="PCR4" s="131"/>
      <c r="PCS4" s="131"/>
      <c r="PCT4" s="130"/>
      <c r="PCU4" s="131"/>
      <c r="PCV4" s="131"/>
      <c r="PCW4" s="130"/>
      <c r="PCX4" s="131"/>
      <c r="PCY4" s="131"/>
      <c r="PCZ4" s="130"/>
      <c r="PDA4" s="131"/>
      <c r="PDB4" s="131"/>
      <c r="PDC4" s="130"/>
      <c r="PDD4" s="131"/>
      <c r="PDE4" s="131"/>
      <c r="PDF4" s="130"/>
      <c r="PDG4" s="131"/>
      <c r="PDH4" s="131"/>
      <c r="PDI4" s="130"/>
      <c r="PDJ4" s="131"/>
      <c r="PDK4" s="131"/>
      <c r="PDL4" s="130"/>
      <c r="PDM4" s="131"/>
      <c r="PDN4" s="131"/>
      <c r="PDO4" s="130"/>
      <c r="PDP4" s="131"/>
      <c r="PDQ4" s="131"/>
      <c r="PDR4" s="130"/>
      <c r="PDS4" s="131"/>
      <c r="PDT4" s="131"/>
      <c r="PDU4" s="130"/>
      <c r="PDV4" s="131"/>
      <c r="PDW4" s="131"/>
      <c r="PDX4" s="130"/>
      <c r="PDY4" s="131"/>
      <c r="PDZ4" s="131"/>
      <c r="PEA4" s="130"/>
      <c r="PEB4" s="131"/>
      <c r="PEC4" s="131"/>
      <c r="PED4" s="130"/>
      <c r="PEE4" s="131"/>
      <c r="PEF4" s="131"/>
      <c r="PEG4" s="130"/>
      <c r="PEH4" s="131"/>
      <c r="PEI4" s="131"/>
      <c r="PEJ4" s="130"/>
      <c r="PEK4" s="131"/>
      <c r="PEL4" s="131"/>
      <c r="PEM4" s="130"/>
      <c r="PEN4" s="131"/>
      <c r="PEO4" s="131"/>
      <c r="PEP4" s="130"/>
      <c r="PEQ4" s="131"/>
      <c r="PER4" s="131"/>
      <c r="PES4" s="130"/>
      <c r="PET4" s="131"/>
      <c r="PEU4" s="131"/>
      <c r="PEV4" s="130"/>
      <c r="PEW4" s="131"/>
      <c r="PEX4" s="131"/>
      <c r="PEY4" s="130"/>
      <c r="PEZ4" s="131"/>
      <c r="PFA4" s="131"/>
      <c r="PFB4" s="130"/>
      <c r="PFC4" s="131"/>
      <c r="PFD4" s="131"/>
      <c r="PFE4" s="130"/>
      <c r="PFF4" s="131"/>
      <c r="PFG4" s="131"/>
      <c r="PFH4" s="130"/>
      <c r="PFI4" s="131"/>
      <c r="PFJ4" s="131"/>
      <c r="PFK4" s="130"/>
      <c r="PFL4" s="131"/>
      <c r="PFM4" s="131"/>
      <c r="PFN4" s="130"/>
      <c r="PFO4" s="131"/>
      <c r="PFP4" s="131"/>
      <c r="PFQ4" s="130"/>
      <c r="PFR4" s="131"/>
      <c r="PFS4" s="131"/>
      <c r="PFT4" s="130"/>
      <c r="PFU4" s="131"/>
      <c r="PFV4" s="131"/>
      <c r="PFW4" s="130"/>
      <c r="PFX4" s="131"/>
      <c r="PFY4" s="131"/>
      <c r="PFZ4" s="130"/>
      <c r="PGA4" s="131"/>
      <c r="PGB4" s="131"/>
      <c r="PGC4" s="130"/>
      <c r="PGD4" s="131"/>
      <c r="PGE4" s="131"/>
      <c r="PGF4" s="130"/>
      <c r="PGG4" s="131"/>
      <c r="PGH4" s="131"/>
      <c r="PGI4" s="130"/>
      <c r="PGJ4" s="131"/>
      <c r="PGK4" s="131"/>
      <c r="PGL4" s="130"/>
      <c r="PGM4" s="131"/>
      <c r="PGN4" s="131"/>
      <c r="PGO4" s="130"/>
      <c r="PGP4" s="131"/>
      <c r="PGQ4" s="131"/>
      <c r="PGR4" s="130"/>
      <c r="PGS4" s="131"/>
      <c r="PGT4" s="131"/>
      <c r="PGU4" s="130"/>
      <c r="PGV4" s="131"/>
      <c r="PGW4" s="131"/>
      <c r="PGX4" s="130"/>
      <c r="PGY4" s="131"/>
      <c r="PGZ4" s="131"/>
      <c r="PHA4" s="130"/>
      <c r="PHB4" s="131"/>
      <c r="PHC4" s="131"/>
      <c r="PHD4" s="130"/>
      <c r="PHE4" s="131"/>
      <c r="PHF4" s="131"/>
      <c r="PHG4" s="130"/>
      <c r="PHH4" s="131"/>
      <c r="PHI4" s="131"/>
      <c r="PHJ4" s="130"/>
      <c r="PHK4" s="131"/>
      <c r="PHL4" s="131"/>
      <c r="PHM4" s="130"/>
      <c r="PHN4" s="131"/>
      <c r="PHO4" s="131"/>
      <c r="PHP4" s="130"/>
      <c r="PHQ4" s="131"/>
      <c r="PHR4" s="131"/>
      <c r="PHS4" s="130"/>
      <c r="PHT4" s="131"/>
      <c r="PHU4" s="131"/>
      <c r="PHV4" s="130"/>
      <c r="PHW4" s="131"/>
      <c r="PHX4" s="131"/>
      <c r="PHY4" s="130"/>
      <c r="PHZ4" s="131"/>
      <c r="PIA4" s="131"/>
      <c r="PIB4" s="130"/>
      <c r="PIC4" s="131"/>
      <c r="PID4" s="131"/>
      <c r="PIE4" s="130"/>
      <c r="PIF4" s="131"/>
      <c r="PIG4" s="131"/>
      <c r="PIH4" s="130"/>
      <c r="PII4" s="131"/>
      <c r="PIJ4" s="131"/>
      <c r="PIK4" s="130"/>
      <c r="PIL4" s="131"/>
      <c r="PIM4" s="131"/>
      <c r="PIN4" s="130"/>
      <c r="PIO4" s="131"/>
      <c r="PIP4" s="131"/>
      <c r="PIQ4" s="130"/>
      <c r="PIR4" s="131"/>
      <c r="PIS4" s="131"/>
      <c r="PIT4" s="130"/>
      <c r="PIU4" s="131"/>
      <c r="PIV4" s="131"/>
      <c r="PIW4" s="130"/>
      <c r="PIX4" s="131"/>
      <c r="PIY4" s="131"/>
      <c r="PIZ4" s="130"/>
      <c r="PJA4" s="131"/>
      <c r="PJB4" s="131"/>
      <c r="PJC4" s="130"/>
      <c r="PJD4" s="131"/>
      <c r="PJE4" s="131"/>
      <c r="PJF4" s="130"/>
      <c r="PJG4" s="131"/>
      <c r="PJH4" s="131"/>
      <c r="PJI4" s="130"/>
      <c r="PJJ4" s="131"/>
      <c r="PJK4" s="131"/>
      <c r="PJL4" s="130"/>
      <c r="PJM4" s="131"/>
      <c r="PJN4" s="131"/>
      <c r="PJO4" s="130"/>
      <c r="PJP4" s="131"/>
      <c r="PJQ4" s="131"/>
      <c r="PJR4" s="130"/>
      <c r="PJS4" s="131"/>
      <c r="PJT4" s="131"/>
      <c r="PJU4" s="130"/>
      <c r="PJV4" s="131"/>
      <c r="PJW4" s="131"/>
      <c r="PJX4" s="130"/>
      <c r="PJY4" s="131"/>
      <c r="PJZ4" s="131"/>
      <c r="PKA4" s="130"/>
      <c r="PKB4" s="131"/>
      <c r="PKC4" s="131"/>
      <c r="PKD4" s="130"/>
      <c r="PKE4" s="131"/>
      <c r="PKF4" s="131"/>
      <c r="PKG4" s="130"/>
      <c r="PKH4" s="131"/>
      <c r="PKI4" s="131"/>
      <c r="PKJ4" s="130"/>
      <c r="PKK4" s="131"/>
      <c r="PKL4" s="131"/>
      <c r="PKM4" s="130"/>
      <c r="PKN4" s="131"/>
      <c r="PKO4" s="131"/>
      <c r="PKP4" s="130"/>
      <c r="PKQ4" s="131"/>
      <c r="PKR4" s="131"/>
      <c r="PKS4" s="130"/>
      <c r="PKT4" s="131"/>
      <c r="PKU4" s="131"/>
      <c r="PKV4" s="130"/>
      <c r="PKW4" s="131"/>
      <c r="PKX4" s="131"/>
      <c r="PKY4" s="130"/>
      <c r="PKZ4" s="131"/>
      <c r="PLA4" s="131"/>
      <c r="PLB4" s="130"/>
      <c r="PLC4" s="131"/>
      <c r="PLD4" s="131"/>
      <c r="PLE4" s="130"/>
      <c r="PLF4" s="131"/>
      <c r="PLG4" s="131"/>
      <c r="PLH4" s="130"/>
      <c r="PLI4" s="131"/>
      <c r="PLJ4" s="131"/>
      <c r="PLK4" s="130"/>
      <c r="PLL4" s="131"/>
      <c r="PLM4" s="131"/>
      <c r="PLN4" s="130"/>
      <c r="PLO4" s="131"/>
      <c r="PLP4" s="131"/>
      <c r="PLQ4" s="130"/>
      <c r="PLR4" s="131"/>
      <c r="PLS4" s="131"/>
      <c r="PLT4" s="130"/>
      <c r="PLU4" s="131"/>
      <c r="PLV4" s="131"/>
      <c r="PLW4" s="130"/>
      <c r="PLX4" s="131"/>
      <c r="PLY4" s="131"/>
      <c r="PLZ4" s="130"/>
      <c r="PMA4" s="131"/>
      <c r="PMB4" s="131"/>
      <c r="PMC4" s="130"/>
      <c r="PMD4" s="131"/>
      <c r="PME4" s="131"/>
      <c r="PMF4" s="130"/>
      <c r="PMG4" s="131"/>
      <c r="PMH4" s="131"/>
      <c r="PMI4" s="130"/>
      <c r="PMJ4" s="131"/>
      <c r="PMK4" s="131"/>
      <c r="PML4" s="130"/>
      <c r="PMM4" s="131"/>
      <c r="PMN4" s="131"/>
      <c r="PMO4" s="130"/>
      <c r="PMP4" s="131"/>
      <c r="PMQ4" s="131"/>
      <c r="PMR4" s="130"/>
      <c r="PMS4" s="131"/>
      <c r="PMT4" s="131"/>
      <c r="PMU4" s="130"/>
      <c r="PMV4" s="131"/>
      <c r="PMW4" s="131"/>
      <c r="PMX4" s="130"/>
      <c r="PMY4" s="131"/>
      <c r="PMZ4" s="131"/>
      <c r="PNA4" s="130"/>
      <c r="PNB4" s="131"/>
      <c r="PNC4" s="131"/>
      <c r="PND4" s="130"/>
      <c r="PNE4" s="131"/>
      <c r="PNF4" s="131"/>
      <c r="PNG4" s="130"/>
      <c r="PNH4" s="131"/>
      <c r="PNI4" s="131"/>
      <c r="PNJ4" s="130"/>
      <c r="PNK4" s="131"/>
      <c r="PNL4" s="131"/>
      <c r="PNM4" s="130"/>
      <c r="PNN4" s="131"/>
      <c r="PNO4" s="131"/>
      <c r="PNP4" s="130"/>
      <c r="PNQ4" s="131"/>
      <c r="PNR4" s="131"/>
      <c r="PNS4" s="130"/>
      <c r="PNT4" s="131"/>
      <c r="PNU4" s="131"/>
      <c r="PNV4" s="130"/>
      <c r="PNW4" s="131"/>
      <c r="PNX4" s="131"/>
      <c r="PNY4" s="130"/>
      <c r="PNZ4" s="131"/>
      <c r="POA4" s="131"/>
      <c r="POB4" s="130"/>
      <c r="POC4" s="131"/>
      <c r="POD4" s="131"/>
      <c r="POE4" s="130"/>
      <c r="POF4" s="131"/>
      <c r="POG4" s="131"/>
      <c r="POH4" s="130"/>
      <c r="POI4" s="131"/>
      <c r="POJ4" s="131"/>
      <c r="POK4" s="130"/>
      <c r="POL4" s="131"/>
      <c r="POM4" s="131"/>
      <c r="PON4" s="130"/>
      <c r="POO4" s="131"/>
      <c r="POP4" s="131"/>
      <c r="POQ4" s="130"/>
      <c r="POR4" s="131"/>
      <c r="POS4" s="131"/>
      <c r="POT4" s="130"/>
      <c r="POU4" s="131"/>
      <c r="POV4" s="131"/>
      <c r="POW4" s="130"/>
      <c r="POX4" s="131"/>
      <c r="POY4" s="131"/>
      <c r="POZ4" s="130"/>
      <c r="PPA4" s="131"/>
      <c r="PPB4" s="131"/>
      <c r="PPC4" s="130"/>
      <c r="PPD4" s="131"/>
      <c r="PPE4" s="131"/>
      <c r="PPF4" s="130"/>
      <c r="PPG4" s="131"/>
      <c r="PPH4" s="131"/>
      <c r="PPI4" s="130"/>
      <c r="PPJ4" s="131"/>
      <c r="PPK4" s="131"/>
      <c r="PPL4" s="130"/>
      <c r="PPM4" s="131"/>
      <c r="PPN4" s="131"/>
      <c r="PPO4" s="130"/>
      <c r="PPP4" s="131"/>
      <c r="PPQ4" s="131"/>
      <c r="PPR4" s="130"/>
      <c r="PPS4" s="131"/>
      <c r="PPT4" s="131"/>
      <c r="PPU4" s="130"/>
      <c r="PPV4" s="131"/>
      <c r="PPW4" s="131"/>
      <c r="PPX4" s="130"/>
      <c r="PPY4" s="131"/>
      <c r="PPZ4" s="131"/>
      <c r="PQA4" s="130"/>
      <c r="PQB4" s="131"/>
      <c r="PQC4" s="131"/>
      <c r="PQD4" s="130"/>
      <c r="PQE4" s="131"/>
      <c r="PQF4" s="131"/>
      <c r="PQG4" s="130"/>
      <c r="PQH4" s="131"/>
      <c r="PQI4" s="131"/>
      <c r="PQJ4" s="130"/>
      <c r="PQK4" s="131"/>
      <c r="PQL4" s="131"/>
      <c r="PQM4" s="130"/>
      <c r="PQN4" s="131"/>
      <c r="PQO4" s="131"/>
      <c r="PQP4" s="130"/>
      <c r="PQQ4" s="131"/>
      <c r="PQR4" s="131"/>
      <c r="PQS4" s="130"/>
      <c r="PQT4" s="131"/>
      <c r="PQU4" s="131"/>
      <c r="PQV4" s="130"/>
      <c r="PQW4" s="131"/>
      <c r="PQX4" s="131"/>
      <c r="PQY4" s="130"/>
      <c r="PQZ4" s="131"/>
      <c r="PRA4" s="131"/>
      <c r="PRB4" s="130"/>
      <c r="PRC4" s="131"/>
      <c r="PRD4" s="131"/>
      <c r="PRE4" s="130"/>
      <c r="PRF4" s="131"/>
      <c r="PRG4" s="131"/>
      <c r="PRH4" s="130"/>
      <c r="PRI4" s="131"/>
      <c r="PRJ4" s="131"/>
      <c r="PRK4" s="130"/>
      <c r="PRL4" s="131"/>
      <c r="PRM4" s="131"/>
      <c r="PRN4" s="130"/>
      <c r="PRO4" s="131"/>
      <c r="PRP4" s="131"/>
      <c r="PRQ4" s="130"/>
      <c r="PRR4" s="131"/>
      <c r="PRS4" s="131"/>
      <c r="PRT4" s="130"/>
      <c r="PRU4" s="131"/>
      <c r="PRV4" s="131"/>
      <c r="PRW4" s="130"/>
      <c r="PRX4" s="131"/>
      <c r="PRY4" s="131"/>
      <c r="PRZ4" s="130"/>
      <c r="PSA4" s="131"/>
      <c r="PSB4" s="131"/>
      <c r="PSC4" s="130"/>
      <c r="PSD4" s="131"/>
      <c r="PSE4" s="131"/>
      <c r="PSF4" s="130"/>
      <c r="PSG4" s="131"/>
      <c r="PSH4" s="131"/>
      <c r="PSI4" s="130"/>
      <c r="PSJ4" s="131"/>
      <c r="PSK4" s="131"/>
      <c r="PSL4" s="130"/>
      <c r="PSM4" s="131"/>
      <c r="PSN4" s="131"/>
      <c r="PSO4" s="130"/>
      <c r="PSP4" s="131"/>
      <c r="PSQ4" s="131"/>
      <c r="PSR4" s="130"/>
      <c r="PSS4" s="131"/>
      <c r="PST4" s="131"/>
      <c r="PSU4" s="130"/>
      <c r="PSV4" s="131"/>
      <c r="PSW4" s="131"/>
      <c r="PSX4" s="130"/>
      <c r="PSY4" s="131"/>
      <c r="PSZ4" s="131"/>
      <c r="PTA4" s="130"/>
      <c r="PTB4" s="131"/>
      <c r="PTC4" s="131"/>
      <c r="PTD4" s="130"/>
      <c r="PTE4" s="131"/>
      <c r="PTF4" s="131"/>
      <c r="PTG4" s="130"/>
      <c r="PTH4" s="131"/>
      <c r="PTI4" s="131"/>
      <c r="PTJ4" s="130"/>
      <c r="PTK4" s="131"/>
      <c r="PTL4" s="131"/>
      <c r="PTM4" s="130"/>
      <c r="PTN4" s="131"/>
      <c r="PTO4" s="131"/>
      <c r="PTP4" s="130"/>
      <c r="PTQ4" s="131"/>
      <c r="PTR4" s="131"/>
      <c r="PTS4" s="130"/>
      <c r="PTT4" s="131"/>
      <c r="PTU4" s="131"/>
      <c r="PTV4" s="130"/>
      <c r="PTW4" s="131"/>
      <c r="PTX4" s="131"/>
      <c r="PTY4" s="130"/>
      <c r="PTZ4" s="131"/>
      <c r="PUA4" s="131"/>
      <c r="PUB4" s="130"/>
      <c r="PUC4" s="131"/>
      <c r="PUD4" s="131"/>
      <c r="PUE4" s="130"/>
      <c r="PUF4" s="131"/>
      <c r="PUG4" s="131"/>
      <c r="PUH4" s="130"/>
      <c r="PUI4" s="131"/>
      <c r="PUJ4" s="131"/>
      <c r="PUK4" s="130"/>
      <c r="PUL4" s="131"/>
      <c r="PUM4" s="131"/>
      <c r="PUN4" s="130"/>
      <c r="PUO4" s="131"/>
      <c r="PUP4" s="131"/>
      <c r="PUQ4" s="130"/>
      <c r="PUR4" s="131"/>
      <c r="PUS4" s="131"/>
      <c r="PUT4" s="130"/>
      <c r="PUU4" s="131"/>
      <c r="PUV4" s="131"/>
      <c r="PUW4" s="130"/>
      <c r="PUX4" s="131"/>
      <c r="PUY4" s="131"/>
      <c r="PUZ4" s="130"/>
      <c r="PVA4" s="131"/>
      <c r="PVB4" s="131"/>
      <c r="PVC4" s="130"/>
      <c r="PVD4" s="131"/>
      <c r="PVE4" s="131"/>
      <c r="PVF4" s="130"/>
      <c r="PVG4" s="131"/>
      <c r="PVH4" s="131"/>
      <c r="PVI4" s="130"/>
      <c r="PVJ4" s="131"/>
      <c r="PVK4" s="131"/>
      <c r="PVL4" s="130"/>
      <c r="PVM4" s="131"/>
      <c r="PVN4" s="131"/>
      <c r="PVO4" s="130"/>
      <c r="PVP4" s="131"/>
      <c r="PVQ4" s="131"/>
      <c r="PVR4" s="130"/>
      <c r="PVS4" s="131"/>
      <c r="PVT4" s="131"/>
      <c r="PVU4" s="130"/>
      <c r="PVV4" s="131"/>
      <c r="PVW4" s="131"/>
      <c r="PVX4" s="130"/>
      <c r="PVY4" s="131"/>
      <c r="PVZ4" s="131"/>
      <c r="PWA4" s="130"/>
      <c r="PWB4" s="131"/>
      <c r="PWC4" s="131"/>
      <c r="PWD4" s="130"/>
      <c r="PWE4" s="131"/>
      <c r="PWF4" s="131"/>
      <c r="PWG4" s="130"/>
      <c r="PWH4" s="131"/>
      <c r="PWI4" s="131"/>
      <c r="PWJ4" s="130"/>
      <c r="PWK4" s="131"/>
      <c r="PWL4" s="131"/>
      <c r="PWM4" s="130"/>
      <c r="PWN4" s="131"/>
      <c r="PWO4" s="131"/>
      <c r="PWP4" s="130"/>
      <c r="PWQ4" s="131"/>
      <c r="PWR4" s="131"/>
      <c r="PWS4" s="130"/>
      <c r="PWT4" s="131"/>
      <c r="PWU4" s="131"/>
      <c r="PWV4" s="130"/>
      <c r="PWW4" s="131"/>
      <c r="PWX4" s="131"/>
      <c r="PWY4" s="130"/>
      <c r="PWZ4" s="131"/>
      <c r="PXA4" s="131"/>
      <c r="PXB4" s="130"/>
      <c r="PXC4" s="131"/>
      <c r="PXD4" s="131"/>
      <c r="PXE4" s="130"/>
      <c r="PXF4" s="131"/>
      <c r="PXG4" s="131"/>
      <c r="PXH4" s="130"/>
      <c r="PXI4" s="131"/>
      <c r="PXJ4" s="131"/>
      <c r="PXK4" s="130"/>
      <c r="PXL4" s="131"/>
      <c r="PXM4" s="131"/>
      <c r="PXN4" s="130"/>
      <c r="PXO4" s="131"/>
      <c r="PXP4" s="131"/>
      <c r="PXQ4" s="130"/>
      <c r="PXR4" s="131"/>
      <c r="PXS4" s="131"/>
      <c r="PXT4" s="130"/>
      <c r="PXU4" s="131"/>
      <c r="PXV4" s="131"/>
      <c r="PXW4" s="130"/>
      <c r="PXX4" s="131"/>
      <c r="PXY4" s="131"/>
      <c r="PXZ4" s="130"/>
      <c r="PYA4" s="131"/>
      <c r="PYB4" s="131"/>
      <c r="PYC4" s="130"/>
      <c r="PYD4" s="131"/>
      <c r="PYE4" s="131"/>
      <c r="PYF4" s="130"/>
      <c r="PYG4" s="131"/>
      <c r="PYH4" s="131"/>
      <c r="PYI4" s="130"/>
      <c r="PYJ4" s="131"/>
      <c r="PYK4" s="131"/>
      <c r="PYL4" s="130"/>
      <c r="PYM4" s="131"/>
      <c r="PYN4" s="131"/>
      <c r="PYO4" s="130"/>
      <c r="PYP4" s="131"/>
      <c r="PYQ4" s="131"/>
      <c r="PYR4" s="130"/>
      <c r="PYS4" s="131"/>
      <c r="PYT4" s="131"/>
      <c r="PYU4" s="130"/>
      <c r="PYV4" s="131"/>
      <c r="PYW4" s="131"/>
      <c r="PYX4" s="130"/>
      <c r="PYY4" s="131"/>
      <c r="PYZ4" s="131"/>
      <c r="PZA4" s="130"/>
      <c r="PZB4" s="131"/>
      <c r="PZC4" s="131"/>
      <c r="PZD4" s="130"/>
      <c r="PZE4" s="131"/>
      <c r="PZF4" s="131"/>
      <c r="PZG4" s="130"/>
      <c r="PZH4" s="131"/>
      <c r="PZI4" s="131"/>
      <c r="PZJ4" s="130"/>
      <c r="PZK4" s="131"/>
      <c r="PZL4" s="131"/>
      <c r="PZM4" s="130"/>
      <c r="PZN4" s="131"/>
      <c r="PZO4" s="131"/>
      <c r="PZP4" s="130"/>
      <c r="PZQ4" s="131"/>
      <c r="PZR4" s="131"/>
      <c r="PZS4" s="130"/>
      <c r="PZT4" s="131"/>
      <c r="PZU4" s="131"/>
      <c r="PZV4" s="130"/>
      <c r="PZW4" s="131"/>
      <c r="PZX4" s="131"/>
      <c r="PZY4" s="130"/>
      <c r="PZZ4" s="131"/>
      <c r="QAA4" s="131"/>
      <c r="QAB4" s="130"/>
      <c r="QAC4" s="131"/>
      <c r="QAD4" s="131"/>
      <c r="QAE4" s="130"/>
      <c r="QAF4" s="131"/>
      <c r="QAG4" s="131"/>
      <c r="QAH4" s="130"/>
      <c r="QAI4" s="131"/>
      <c r="QAJ4" s="131"/>
      <c r="QAK4" s="130"/>
      <c r="QAL4" s="131"/>
      <c r="QAM4" s="131"/>
      <c r="QAN4" s="130"/>
      <c r="QAO4" s="131"/>
      <c r="QAP4" s="131"/>
      <c r="QAQ4" s="130"/>
      <c r="QAR4" s="131"/>
      <c r="QAS4" s="131"/>
      <c r="QAT4" s="130"/>
      <c r="QAU4" s="131"/>
      <c r="QAV4" s="131"/>
      <c r="QAW4" s="130"/>
      <c r="QAX4" s="131"/>
      <c r="QAY4" s="131"/>
      <c r="QAZ4" s="130"/>
      <c r="QBA4" s="131"/>
      <c r="QBB4" s="131"/>
      <c r="QBC4" s="130"/>
      <c r="QBD4" s="131"/>
      <c r="QBE4" s="131"/>
      <c r="QBF4" s="130"/>
      <c r="QBG4" s="131"/>
      <c r="QBH4" s="131"/>
      <c r="QBI4" s="130"/>
      <c r="QBJ4" s="131"/>
      <c r="QBK4" s="131"/>
      <c r="QBL4" s="130"/>
      <c r="QBM4" s="131"/>
      <c r="QBN4" s="131"/>
      <c r="QBO4" s="130"/>
      <c r="QBP4" s="131"/>
      <c r="QBQ4" s="131"/>
      <c r="QBR4" s="130"/>
      <c r="QBS4" s="131"/>
      <c r="QBT4" s="131"/>
      <c r="QBU4" s="130"/>
      <c r="QBV4" s="131"/>
      <c r="QBW4" s="131"/>
      <c r="QBX4" s="130"/>
      <c r="QBY4" s="131"/>
      <c r="QBZ4" s="131"/>
      <c r="QCA4" s="130"/>
      <c r="QCB4" s="131"/>
      <c r="QCC4" s="131"/>
      <c r="QCD4" s="130"/>
      <c r="QCE4" s="131"/>
      <c r="QCF4" s="131"/>
      <c r="QCG4" s="130"/>
      <c r="QCH4" s="131"/>
      <c r="QCI4" s="131"/>
      <c r="QCJ4" s="130"/>
      <c r="QCK4" s="131"/>
      <c r="QCL4" s="131"/>
      <c r="QCM4" s="130"/>
      <c r="QCN4" s="131"/>
      <c r="QCO4" s="131"/>
      <c r="QCP4" s="130"/>
      <c r="QCQ4" s="131"/>
      <c r="QCR4" s="131"/>
      <c r="QCS4" s="130"/>
      <c r="QCT4" s="131"/>
      <c r="QCU4" s="131"/>
      <c r="QCV4" s="130"/>
      <c r="QCW4" s="131"/>
      <c r="QCX4" s="131"/>
      <c r="QCY4" s="130"/>
      <c r="QCZ4" s="131"/>
      <c r="QDA4" s="131"/>
      <c r="QDB4" s="130"/>
      <c r="QDC4" s="131"/>
      <c r="QDD4" s="131"/>
      <c r="QDE4" s="130"/>
      <c r="QDF4" s="131"/>
      <c r="QDG4" s="131"/>
      <c r="QDH4" s="130"/>
      <c r="QDI4" s="131"/>
      <c r="QDJ4" s="131"/>
      <c r="QDK4" s="130"/>
      <c r="QDL4" s="131"/>
      <c r="QDM4" s="131"/>
      <c r="QDN4" s="130"/>
      <c r="QDO4" s="131"/>
      <c r="QDP4" s="131"/>
      <c r="QDQ4" s="130"/>
      <c r="QDR4" s="131"/>
      <c r="QDS4" s="131"/>
      <c r="QDT4" s="130"/>
      <c r="QDU4" s="131"/>
      <c r="QDV4" s="131"/>
      <c r="QDW4" s="130"/>
      <c r="QDX4" s="131"/>
      <c r="QDY4" s="131"/>
      <c r="QDZ4" s="130"/>
      <c r="QEA4" s="131"/>
      <c r="QEB4" s="131"/>
      <c r="QEC4" s="130"/>
      <c r="QED4" s="131"/>
      <c r="QEE4" s="131"/>
      <c r="QEF4" s="130"/>
      <c r="QEG4" s="131"/>
      <c r="QEH4" s="131"/>
      <c r="QEI4" s="130"/>
      <c r="QEJ4" s="131"/>
      <c r="QEK4" s="131"/>
      <c r="QEL4" s="130"/>
      <c r="QEM4" s="131"/>
      <c r="QEN4" s="131"/>
      <c r="QEO4" s="130"/>
      <c r="QEP4" s="131"/>
      <c r="QEQ4" s="131"/>
      <c r="QER4" s="130"/>
      <c r="QES4" s="131"/>
      <c r="QET4" s="131"/>
      <c r="QEU4" s="130"/>
      <c r="QEV4" s="131"/>
      <c r="QEW4" s="131"/>
      <c r="QEX4" s="130"/>
      <c r="QEY4" s="131"/>
      <c r="QEZ4" s="131"/>
      <c r="QFA4" s="130"/>
      <c r="QFB4" s="131"/>
      <c r="QFC4" s="131"/>
      <c r="QFD4" s="130"/>
      <c r="QFE4" s="131"/>
      <c r="QFF4" s="131"/>
      <c r="QFG4" s="130"/>
      <c r="QFH4" s="131"/>
      <c r="QFI4" s="131"/>
      <c r="QFJ4" s="130"/>
      <c r="QFK4" s="131"/>
      <c r="QFL4" s="131"/>
      <c r="QFM4" s="130"/>
      <c r="QFN4" s="131"/>
      <c r="QFO4" s="131"/>
      <c r="QFP4" s="130"/>
      <c r="QFQ4" s="131"/>
      <c r="QFR4" s="131"/>
      <c r="QFS4" s="130"/>
      <c r="QFT4" s="131"/>
      <c r="QFU4" s="131"/>
      <c r="QFV4" s="130"/>
      <c r="QFW4" s="131"/>
      <c r="QFX4" s="131"/>
      <c r="QFY4" s="130"/>
      <c r="QFZ4" s="131"/>
      <c r="QGA4" s="131"/>
      <c r="QGB4" s="130"/>
      <c r="QGC4" s="131"/>
      <c r="QGD4" s="131"/>
      <c r="QGE4" s="130"/>
      <c r="QGF4" s="131"/>
      <c r="QGG4" s="131"/>
      <c r="QGH4" s="130"/>
      <c r="QGI4" s="131"/>
      <c r="QGJ4" s="131"/>
      <c r="QGK4" s="130"/>
      <c r="QGL4" s="131"/>
      <c r="QGM4" s="131"/>
      <c r="QGN4" s="130"/>
      <c r="QGO4" s="131"/>
      <c r="QGP4" s="131"/>
      <c r="QGQ4" s="130"/>
      <c r="QGR4" s="131"/>
      <c r="QGS4" s="131"/>
      <c r="QGT4" s="130"/>
      <c r="QGU4" s="131"/>
      <c r="QGV4" s="131"/>
      <c r="QGW4" s="130"/>
      <c r="QGX4" s="131"/>
      <c r="QGY4" s="131"/>
      <c r="QGZ4" s="130"/>
      <c r="QHA4" s="131"/>
      <c r="QHB4" s="131"/>
      <c r="QHC4" s="130"/>
      <c r="QHD4" s="131"/>
      <c r="QHE4" s="131"/>
      <c r="QHF4" s="130"/>
      <c r="QHG4" s="131"/>
      <c r="QHH4" s="131"/>
      <c r="QHI4" s="130"/>
      <c r="QHJ4" s="131"/>
      <c r="QHK4" s="131"/>
      <c r="QHL4" s="130"/>
      <c r="QHM4" s="131"/>
      <c r="QHN4" s="131"/>
      <c r="QHO4" s="130"/>
      <c r="QHP4" s="131"/>
      <c r="QHQ4" s="131"/>
      <c r="QHR4" s="130"/>
      <c r="QHS4" s="131"/>
      <c r="QHT4" s="131"/>
      <c r="QHU4" s="130"/>
      <c r="QHV4" s="131"/>
      <c r="QHW4" s="131"/>
      <c r="QHX4" s="130"/>
      <c r="QHY4" s="131"/>
      <c r="QHZ4" s="131"/>
      <c r="QIA4" s="130"/>
      <c r="QIB4" s="131"/>
      <c r="QIC4" s="131"/>
      <c r="QID4" s="130"/>
      <c r="QIE4" s="131"/>
      <c r="QIF4" s="131"/>
      <c r="QIG4" s="130"/>
      <c r="QIH4" s="131"/>
      <c r="QII4" s="131"/>
      <c r="QIJ4" s="130"/>
      <c r="QIK4" s="131"/>
      <c r="QIL4" s="131"/>
      <c r="QIM4" s="130"/>
      <c r="QIN4" s="131"/>
      <c r="QIO4" s="131"/>
      <c r="QIP4" s="130"/>
      <c r="QIQ4" s="131"/>
      <c r="QIR4" s="131"/>
      <c r="QIS4" s="130"/>
      <c r="QIT4" s="131"/>
      <c r="QIU4" s="131"/>
      <c r="QIV4" s="130"/>
      <c r="QIW4" s="131"/>
      <c r="QIX4" s="131"/>
      <c r="QIY4" s="130"/>
      <c r="QIZ4" s="131"/>
      <c r="QJA4" s="131"/>
      <c r="QJB4" s="130"/>
      <c r="QJC4" s="131"/>
      <c r="QJD4" s="131"/>
      <c r="QJE4" s="130"/>
      <c r="QJF4" s="131"/>
      <c r="QJG4" s="131"/>
      <c r="QJH4" s="130"/>
      <c r="QJI4" s="131"/>
      <c r="QJJ4" s="131"/>
      <c r="QJK4" s="130"/>
      <c r="QJL4" s="131"/>
      <c r="QJM4" s="131"/>
      <c r="QJN4" s="130"/>
      <c r="QJO4" s="131"/>
      <c r="QJP4" s="131"/>
      <c r="QJQ4" s="130"/>
      <c r="QJR4" s="131"/>
      <c r="QJS4" s="131"/>
      <c r="QJT4" s="130"/>
      <c r="QJU4" s="131"/>
      <c r="QJV4" s="131"/>
      <c r="QJW4" s="130"/>
      <c r="QJX4" s="131"/>
      <c r="QJY4" s="131"/>
      <c r="QJZ4" s="130"/>
      <c r="QKA4" s="131"/>
      <c r="QKB4" s="131"/>
      <c r="QKC4" s="130"/>
      <c r="QKD4" s="131"/>
      <c r="QKE4" s="131"/>
      <c r="QKF4" s="130"/>
      <c r="QKG4" s="131"/>
      <c r="QKH4" s="131"/>
      <c r="QKI4" s="130"/>
      <c r="QKJ4" s="131"/>
      <c r="QKK4" s="131"/>
      <c r="QKL4" s="130"/>
      <c r="QKM4" s="131"/>
      <c r="QKN4" s="131"/>
      <c r="QKO4" s="130"/>
      <c r="QKP4" s="131"/>
      <c r="QKQ4" s="131"/>
      <c r="QKR4" s="130"/>
      <c r="QKS4" s="131"/>
      <c r="QKT4" s="131"/>
      <c r="QKU4" s="130"/>
      <c r="QKV4" s="131"/>
      <c r="QKW4" s="131"/>
      <c r="QKX4" s="130"/>
      <c r="QKY4" s="131"/>
      <c r="QKZ4" s="131"/>
      <c r="QLA4" s="130"/>
      <c r="QLB4" s="131"/>
      <c r="QLC4" s="131"/>
      <c r="QLD4" s="130"/>
      <c r="QLE4" s="131"/>
      <c r="QLF4" s="131"/>
      <c r="QLG4" s="130"/>
      <c r="QLH4" s="131"/>
      <c r="QLI4" s="131"/>
      <c r="QLJ4" s="130"/>
      <c r="QLK4" s="131"/>
      <c r="QLL4" s="131"/>
      <c r="QLM4" s="130"/>
      <c r="QLN4" s="131"/>
      <c r="QLO4" s="131"/>
      <c r="QLP4" s="130"/>
      <c r="QLQ4" s="131"/>
      <c r="QLR4" s="131"/>
      <c r="QLS4" s="130"/>
      <c r="QLT4" s="131"/>
      <c r="QLU4" s="131"/>
      <c r="QLV4" s="130"/>
      <c r="QLW4" s="131"/>
      <c r="QLX4" s="131"/>
      <c r="QLY4" s="130"/>
      <c r="QLZ4" s="131"/>
      <c r="QMA4" s="131"/>
      <c r="QMB4" s="130"/>
      <c r="QMC4" s="131"/>
      <c r="QMD4" s="131"/>
      <c r="QME4" s="130"/>
      <c r="QMF4" s="131"/>
      <c r="QMG4" s="131"/>
      <c r="QMH4" s="130"/>
      <c r="QMI4" s="131"/>
      <c r="QMJ4" s="131"/>
      <c r="QMK4" s="130"/>
      <c r="QML4" s="131"/>
      <c r="QMM4" s="131"/>
      <c r="QMN4" s="130"/>
      <c r="QMO4" s="131"/>
      <c r="QMP4" s="131"/>
      <c r="QMQ4" s="130"/>
      <c r="QMR4" s="131"/>
      <c r="QMS4" s="131"/>
      <c r="QMT4" s="130"/>
      <c r="QMU4" s="131"/>
      <c r="QMV4" s="131"/>
      <c r="QMW4" s="130"/>
      <c r="QMX4" s="131"/>
      <c r="QMY4" s="131"/>
      <c r="QMZ4" s="130"/>
      <c r="QNA4" s="131"/>
      <c r="QNB4" s="131"/>
      <c r="QNC4" s="130"/>
      <c r="QND4" s="131"/>
      <c r="QNE4" s="131"/>
      <c r="QNF4" s="130"/>
      <c r="QNG4" s="131"/>
      <c r="QNH4" s="131"/>
      <c r="QNI4" s="130"/>
      <c r="QNJ4" s="131"/>
      <c r="QNK4" s="131"/>
      <c r="QNL4" s="130"/>
      <c r="QNM4" s="131"/>
      <c r="QNN4" s="131"/>
      <c r="QNO4" s="130"/>
      <c r="QNP4" s="131"/>
      <c r="QNQ4" s="131"/>
      <c r="QNR4" s="130"/>
      <c r="QNS4" s="131"/>
      <c r="QNT4" s="131"/>
      <c r="QNU4" s="130"/>
      <c r="QNV4" s="131"/>
      <c r="QNW4" s="131"/>
      <c r="QNX4" s="130"/>
      <c r="QNY4" s="131"/>
      <c r="QNZ4" s="131"/>
      <c r="QOA4" s="130"/>
      <c r="QOB4" s="131"/>
      <c r="QOC4" s="131"/>
      <c r="QOD4" s="130"/>
      <c r="QOE4" s="131"/>
      <c r="QOF4" s="131"/>
      <c r="QOG4" s="130"/>
      <c r="QOH4" s="131"/>
      <c r="QOI4" s="131"/>
      <c r="QOJ4" s="130"/>
      <c r="QOK4" s="131"/>
      <c r="QOL4" s="131"/>
      <c r="QOM4" s="130"/>
      <c r="QON4" s="131"/>
      <c r="QOO4" s="131"/>
      <c r="QOP4" s="130"/>
      <c r="QOQ4" s="131"/>
      <c r="QOR4" s="131"/>
      <c r="QOS4" s="130"/>
      <c r="QOT4" s="131"/>
      <c r="QOU4" s="131"/>
      <c r="QOV4" s="130"/>
      <c r="QOW4" s="131"/>
      <c r="QOX4" s="131"/>
      <c r="QOY4" s="130"/>
      <c r="QOZ4" s="131"/>
      <c r="QPA4" s="131"/>
      <c r="QPB4" s="130"/>
      <c r="QPC4" s="131"/>
      <c r="QPD4" s="131"/>
      <c r="QPE4" s="130"/>
      <c r="QPF4" s="131"/>
      <c r="QPG4" s="131"/>
      <c r="QPH4" s="130"/>
      <c r="QPI4" s="131"/>
      <c r="QPJ4" s="131"/>
      <c r="QPK4" s="130"/>
      <c r="QPL4" s="131"/>
      <c r="QPM4" s="131"/>
      <c r="QPN4" s="130"/>
      <c r="QPO4" s="131"/>
      <c r="QPP4" s="131"/>
      <c r="QPQ4" s="130"/>
      <c r="QPR4" s="131"/>
      <c r="QPS4" s="131"/>
      <c r="QPT4" s="130"/>
      <c r="QPU4" s="131"/>
      <c r="QPV4" s="131"/>
      <c r="QPW4" s="130"/>
      <c r="QPX4" s="131"/>
      <c r="QPY4" s="131"/>
      <c r="QPZ4" s="130"/>
      <c r="QQA4" s="131"/>
      <c r="QQB4" s="131"/>
      <c r="QQC4" s="130"/>
      <c r="QQD4" s="131"/>
      <c r="QQE4" s="131"/>
      <c r="QQF4" s="77"/>
    </row>
    <row r="5" spans="2:11940" ht="18" x14ac:dyDescent="0.3">
      <c r="B5" s="80"/>
      <c r="C5" s="81"/>
      <c r="D5" s="81"/>
    </row>
    <row r="6" spans="2:11940" ht="15.75" customHeight="1" x14ac:dyDescent="0.3">
      <c r="C6" s="70" t="s">
        <v>16</v>
      </c>
    </row>
    <row r="7" spans="2:11940" x14ac:dyDescent="0.25">
      <c r="B7" s="13" t="s">
        <v>17</v>
      </c>
      <c r="C7" s="71"/>
    </row>
    <row r="8" spans="2:11940" x14ac:dyDescent="0.25">
      <c r="B8" s="13" t="s">
        <v>18</v>
      </c>
      <c r="C8" s="71"/>
    </row>
    <row r="9" spans="2:11940" x14ac:dyDescent="0.25">
      <c r="B9" s="13" t="s">
        <v>19</v>
      </c>
      <c r="C9" s="71"/>
    </row>
    <row r="10" spans="2:11940" x14ac:dyDescent="0.25">
      <c r="B10" s="13" t="s">
        <v>20</v>
      </c>
      <c r="C10" s="71"/>
    </row>
    <row r="11" spans="2:11940" x14ac:dyDescent="0.25">
      <c r="B11" s="13" t="s">
        <v>21</v>
      </c>
      <c r="C11" s="71"/>
    </row>
    <row r="12" spans="2:11940" x14ac:dyDescent="0.25">
      <c r="B12" s="13" t="s">
        <v>22</v>
      </c>
      <c r="C12" s="71"/>
    </row>
    <row r="13" spans="2:11940" x14ac:dyDescent="0.25">
      <c r="B13" s="13" t="s">
        <v>23</v>
      </c>
      <c r="C13" s="71"/>
    </row>
    <row r="14" spans="2:11940" x14ac:dyDescent="0.25">
      <c r="B14" s="13" t="s">
        <v>24</v>
      </c>
      <c r="C14" s="71"/>
    </row>
    <row r="15" spans="2:11940" x14ac:dyDescent="0.25">
      <c r="B15" s="5" t="s">
        <v>25</v>
      </c>
      <c r="C15" s="72">
        <f>SUM(C7:C14)</f>
        <v>0</v>
      </c>
    </row>
    <row r="16" spans="2:11940" x14ac:dyDescent="0.25">
      <c r="B16" s="5"/>
      <c r="C16" s="68" t="s">
        <v>104</v>
      </c>
    </row>
    <row r="17" spans="2:3" ht="15.75" customHeight="1" x14ac:dyDescent="0.3">
      <c r="C17" s="70" t="s">
        <v>26</v>
      </c>
    </row>
    <row r="18" spans="2:3" x14ac:dyDescent="0.25">
      <c r="B18" s="13" t="s">
        <v>27</v>
      </c>
      <c r="C18" s="71"/>
    </row>
    <row r="19" spans="2:3" x14ac:dyDescent="0.25">
      <c r="B19" s="13" t="s">
        <v>28</v>
      </c>
      <c r="C19" s="71"/>
    </row>
    <row r="20" spans="2:3" x14ac:dyDescent="0.25">
      <c r="B20" s="13" t="s">
        <v>29</v>
      </c>
      <c r="C20" s="71"/>
    </row>
    <row r="21" spans="2:3" x14ac:dyDescent="0.25">
      <c r="B21" s="13" t="s">
        <v>30</v>
      </c>
      <c r="C21" s="71"/>
    </row>
    <row r="22" spans="2:3" x14ac:dyDescent="0.25">
      <c r="B22" s="13" t="s">
        <v>31</v>
      </c>
      <c r="C22" s="71"/>
    </row>
    <row r="23" spans="2:3" x14ac:dyDescent="0.25">
      <c r="B23" s="13" t="s">
        <v>32</v>
      </c>
      <c r="C23" s="71"/>
    </row>
    <row r="24" spans="2:3" x14ac:dyDescent="0.25">
      <c r="B24" s="13" t="s">
        <v>33</v>
      </c>
      <c r="C24" s="71"/>
    </row>
    <row r="25" spans="2:3" x14ac:dyDescent="0.25">
      <c r="B25" s="13" t="s">
        <v>34</v>
      </c>
      <c r="C25" s="71"/>
    </row>
    <row r="26" spans="2:3" x14ac:dyDescent="0.25">
      <c r="B26" s="5" t="s">
        <v>35</v>
      </c>
      <c r="C26" s="72">
        <f>SUM(C18:C25)</f>
        <v>0</v>
      </c>
    </row>
    <row r="27" spans="2:3" x14ac:dyDescent="0.25">
      <c r="B27" s="5"/>
      <c r="C27" s="68" t="s">
        <v>104</v>
      </c>
    </row>
    <row r="28" spans="2:3" ht="15.75" customHeight="1" x14ac:dyDescent="0.3">
      <c r="C28" s="70" t="s">
        <v>36</v>
      </c>
    </row>
    <row r="29" spans="2:3" x14ac:dyDescent="0.25">
      <c r="B29" s="13" t="s">
        <v>37</v>
      </c>
      <c r="C29" s="71"/>
    </row>
    <row r="30" spans="2:3" x14ac:dyDescent="0.25">
      <c r="B30" s="13" t="s">
        <v>38</v>
      </c>
      <c r="C30" s="71"/>
    </row>
    <row r="31" spans="2:3" x14ac:dyDescent="0.25">
      <c r="B31" s="13" t="s">
        <v>39</v>
      </c>
      <c r="C31" s="71"/>
    </row>
    <row r="32" spans="2:3" x14ac:dyDescent="0.25">
      <c r="B32" s="13" t="s">
        <v>40</v>
      </c>
      <c r="C32" s="71"/>
    </row>
    <row r="33" spans="2:3" x14ac:dyDescent="0.25">
      <c r="B33" s="13" t="s">
        <v>41</v>
      </c>
      <c r="C33" s="71"/>
    </row>
    <row r="34" spans="2:3" x14ac:dyDescent="0.25">
      <c r="B34" s="13" t="s">
        <v>42</v>
      </c>
      <c r="C34" s="71"/>
    </row>
    <row r="35" spans="2:3" x14ac:dyDescent="0.25">
      <c r="B35" s="13" t="s">
        <v>43</v>
      </c>
      <c r="C35" s="71"/>
    </row>
    <row r="36" spans="2:3" x14ac:dyDescent="0.25">
      <c r="B36" s="13" t="s">
        <v>44</v>
      </c>
      <c r="C36" s="71"/>
    </row>
    <row r="37" spans="2:3" x14ac:dyDescent="0.25">
      <c r="B37" s="5" t="s">
        <v>45</v>
      </c>
      <c r="C37" s="72">
        <f>SUM(C29:C36)</f>
        <v>0</v>
      </c>
    </row>
    <row r="38" spans="2:3" x14ac:dyDescent="0.25">
      <c r="B38" s="5"/>
      <c r="C38" s="68" t="s">
        <v>104</v>
      </c>
    </row>
    <row r="39" spans="2:3" ht="17.25" x14ac:dyDescent="0.3">
      <c r="B39" s="69"/>
      <c r="C39" s="70" t="s">
        <v>46</v>
      </c>
    </row>
    <row r="40" spans="2:3" x14ac:dyDescent="0.25">
      <c r="B40" s="13" t="s">
        <v>47</v>
      </c>
      <c r="C40" s="71"/>
    </row>
    <row r="41" spans="2:3" x14ac:dyDescent="0.25">
      <c r="B41" s="13" t="s">
        <v>48</v>
      </c>
      <c r="C41" s="71"/>
    </row>
    <row r="42" spans="2:3" x14ac:dyDescent="0.25">
      <c r="B42" s="13" t="s">
        <v>49</v>
      </c>
      <c r="C42" s="71"/>
    </row>
    <row r="43" spans="2:3" x14ac:dyDescent="0.25">
      <c r="B43" s="13" t="s">
        <v>50</v>
      </c>
      <c r="C43" s="71"/>
    </row>
    <row r="44" spans="2:3" x14ac:dyDescent="0.25">
      <c r="B44" s="13" t="s">
        <v>51</v>
      </c>
      <c r="C44" s="71"/>
    </row>
    <row r="45" spans="2:3" x14ac:dyDescent="0.25">
      <c r="B45" s="13" t="s">
        <v>52</v>
      </c>
      <c r="C45" s="71"/>
    </row>
    <row r="46" spans="2:3" x14ac:dyDescent="0.25">
      <c r="B46" s="13" t="s">
        <v>53</v>
      </c>
      <c r="C46" s="71"/>
    </row>
    <row r="47" spans="2:3" x14ac:dyDescent="0.25">
      <c r="B47" s="13" t="s">
        <v>54</v>
      </c>
      <c r="C47" s="71"/>
    </row>
    <row r="48" spans="2:3" ht="30" x14ac:dyDescent="0.25">
      <c r="B48" s="5" t="s">
        <v>55</v>
      </c>
      <c r="C48" s="72">
        <f>SUM(C40:C47)</f>
        <v>0</v>
      </c>
    </row>
    <row r="49" spans="3:3" x14ac:dyDescent="0.25">
      <c r="C49" s="52"/>
    </row>
    <row r="50" spans="3:3" x14ac:dyDescent="0.25">
      <c r="C50" s="62"/>
    </row>
  </sheetData>
  <sheetProtection algorithmName="SHA-512" hashValue="xnQCuxxGVdoalOFtFgwxt+x6/TXNhSS0/xe8OyhkQmRui8uM8eb1jQwQ8sz3gHJYkuQJ1qsdAFJ30S8e2O7I/Q==" saltValue="0shniyyitWsXV6ReJGLiXA==" spinCount="100000" sheet="1" objects="1" scenarios="1" selectLockedCells="1"/>
  <mergeCells count="3981">
    <mergeCell ref="G4:I4"/>
    <mergeCell ref="J4:L4"/>
    <mergeCell ref="M4:O4"/>
    <mergeCell ref="E4:F4"/>
    <mergeCell ref="B4:D4"/>
    <mergeCell ref="B1:C1"/>
    <mergeCell ref="B3:C3"/>
    <mergeCell ref="BI4:BK4"/>
    <mergeCell ref="BL4:BN4"/>
    <mergeCell ref="BO4:BQ4"/>
    <mergeCell ref="BR4:BT4"/>
    <mergeCell ref="BU4:BW4"/>
    <mergeCell ref="AT4:AV4"/>
    <mergeCell ref="AW4:AY4"/>
    <mergeCell ref="AZ4:BB4"/>
    <mergeCell ref="BC4:BE4"/>
    <mergeCell ref="BF4:BH4"/>
    <mergeCell ref="AE4:AG4"/>
    <mergeCell ref="AH4:AJ4"/>
    <mergeCell ref="AK4:AM4"/>
    <mergeCell ref="AN4:AP4"/>
    <mergeCell ref="AQ4:AS4"/>
    <mergeCell ref="P4:R4"/>
    <mergeCell ref="S4:U4"/>
    <mergeCell ref="V4:X4"/>
    <mergeCell ref="Y4:AA4"/>
    <mergeCell ref="AB4:AD4"/>
    <mergeCell ref="DQ4:DS4"/>
    <mergeCell ref="DT4:DV4"/>
    <mergeCell ref="DW4:DY4"/>
    <mergeCell ref="DZ4:EB4"/>
    <mergeCell ref="EC4:EE4"/>
    <mergeCell ref="DB4:DD4"/>
    <mergeCell ref="DE4:DG4"/>
    <mergeCell ref="DH4:DJ4"/>
    <mergeCell ref="DK4:DM4"/>
    <mergeCell ref="DN4:DP4"/>
    <mergeCell ref="CM4:CO4"/>
    <mergeCell ref="CP4:CR4"/>
    <mergeCell ref="CS4:CU4"/>
    <mergeCell ref="CV4:CX4"/>
    <mergeCell ref="CY4:DA4"/>
    <mergeCell ref="BX4:BZ4"/>
    <mergeCell ref="CA4:CC4"/>
    <mergeCell ref="CD4:CF4"/>
    <mergeCell ref="CG4:CI4"/>
    <mergeCell ref="CJ4:CL4"/>
    <mergeCell ref="FY4:GA4"/>
    <mergeCell ref="GB4:GD4"/>
    <mergeCell ref="GE4:GG4"/>
    <mergeCell ref="GH4:GJ4"/>
    <mergeCell ref="GK4:GM4"/>
    <mergeCell ref="FJ4:FL4"/>
    <mergeCell ref="FM4:FO4"/>
    <mergeCell ref="FP4:FR4"/>
    <mergeCell ref="FS4:FU4"/>
    <mergeCell ref="FV4:FX4"/>
    <mergeCell ref="EU4:EW4"/>
    <mergeCell ref="EX4:EZ4"/>
    <mergeCell ref="FA4:FC4"/>
    <mergeCell ref="FD4:FF4"/>
    <mergeCell ref="FG4:FI4"/>
    <mergeCell ref="EF4:EH4"/>
    <mergeCell ref="EI4:EK4"/>
    <mergeCell ref="EL4:EN4"/>
    <mergeCell ref="EO4:EQ4"/>
    <mergeCell ref="ER4:ET4"/>
    <mergeCell ref="IG4:II4"/>
    <mergeCell ref="IJ4:IL4"/>
    <mergeCell ref="IM4:IO4"/>
    <mergeCell ref="IP4:IR4"/>
    <mergeCell ref="IS4:IU4"/>
    <mergeCell ref="HR4:HT4"/>
    <mergeCell ref="HU4:HW4"/>
    <mergeCell ref="HX4:HZ4"/>
    <mergeCell ref="IA4:IC4"/>
    <mergeCell ref="ID4:IF4"/>
    <mergeCell ref="HC4:HE4"/>
    <mergeCell ref="HF4:HH4"/>
    <mergeCell ref="HI4:HK4"/>
    <mergeCell ref="HL4:HN4"/>
    <mergeCell ref="HO4:HQ4"/>
    <mergeCell ref="GN4:GP4"/>
    <mergeCell ref="GQ4:GS4"/>
    <mergeCell ref="GT4:GV4"/>
    <mergeCell ref="GW4:GY4"/>
    <mergeCell ref="GZ4:HB4"/>
    <mergeCell ref="KO4:KQ4"/>
    <mergeCell ref="KR4:KT4"/>
    <mergeCell ref="KU4:KW4"/>
    <mergeCell ref="KX4:KZ4"/>
    <mergeCell ref="LA4:LC4"/>
    <mergeCell ref="JZ4:KB4"/>
    <mergeCell ref="KC4:KE4"/>
    <mergeCell ref="KF4:KH4"/>
    <mergeCell ref="KI4:KK4"/>
    <mergeCell ref="KL4:KN4"/>
    <mergeCell ref="JK4:JM4"/>
    <mergeCell ref="JN4:JP4"/>
    <mergeCell ref="JQ4:JS4"/>
    <mergeCell ref="JT4:JV4"/>
    <mergeCell ref="JW4:JY4"/>
    <mergeCell ref="IV4:IX4"/>
    <mergeCell ref="IY4:JA4"/>
    <mergeCell ref="JB4:JD4"/>
    <mergeCell ref="JE4:JG4"/>
    <mergeCell ref="JH4:JJ4"/>
    <mergeCell ref="MW4:MY4"/>
    <mergeCell ref="MZ4:NB4"/>
    <mergeCell ref="NC4:NE4"/>
    <mergeCell ref="NF4:NH4"/>
    <mergeCell ref="NI4:NK4"/>
    <mergeCell ref="MH4:MJ4"/>
    <mergeCell ref="MK4:MM4"/>
    <mergeCell ref="MN4:MP4"/>
    <mergeCell ref="MQ4:MS4"/>
    <mergeCell ref="MT4:MV4"/>
    <mergeCell ref="LS4:LU4"/>
    <mergeCell ref="LV4:LX4"/>
    <mergeCell ref="LY4:MA4"/>
    <mergeCell ref="MB4:MD4"/>
    <mergeCell ref="ME4:MG4"/>
    <mergeCell ref="LD4:LF4"/>
    <mergeCell ref="LG4:LI4"/>
    <mergeCell ref="LJ4:LL4"/>
    <mergeCell ref="LM4:LO4"/>
    <mergeCell ref="LP4:LR4"/>
    <mergeCell ref="PE4:PG4"/>
    <mergeCell ref="PH4:PJ4"/>
    <mergeCell ref="PK4:PM4"/>
    <mergeCell ref="PN4:PP4"/>
    <mergeCell ref="PQ4:PS4"/>
    <mergeCell ref="OP4:OR4"/>
    <mergeCell ref="OS4:OU4"/>
    <mergeCell ref="OV4:OX4"/>
    <mergeCell ref="OY4:PA4"/>
    <mergeCell ref="PB4:PD4"/>
    <mergeCell ref="OA4:OC4"/>
    <mergeCell ref="OD4:OF4"/>
    <mergeCell ref="OG4:OI4"/>
    <mergeCell ref="OJ4:OL4"/>
    <mergeCell ref="OM4:OO4"/>
    <mergeCell ref="NL4:NN4"/>
    <mergeCell ref="NO4:NQ4"/>
    <mergeCell ref="NR4:NT4"/>
    <mergeCell ref="NU4:NW4"/>
    <mergeCell ref="NX4:NZ4"/>
    <mergeCell ref="RM4:RO4"/>
    <mergeCell ref="RP4:RR4"/>
    <mergeCell ref="RS4:RU4"/>
    <mergeCell ref="RV4:RX4"/>
    <mergeCell ref="RY4:SA4"/>
    <mergeCell ref="QX4:QZ4"/>
    <mergeCell ref="RA4:RC4"/>
    <mergeCell ref="RD4:RF4"/>
    <mergeCell ref="RG4:RI4"/>
    <mergeCell ref="RJ4:RL4"/>
    <mergeCell ref="QI4:QK4"/>
    <mergeCell ref="QL4:QN4"/>
    <mergeCell ref="QO4:QQ4"/>
    <mergeCell ref="QR4:QT4"/>
    <mergeCell ref="QU4:QW4"/>
    <mergeCell ref="PT4:PV4"/>
    <mergeCell ref="PW4:PY4"/>
    <mergeCell ref="PZ4:QB4"/>
    <mergeCell ref="QC4:QE4"/>
    <mergeCell ref="QF4:QH4"/>
    <mergeCell ref="TU4:TW4"/>
    <mergeCell ref="TX4:TZ4"/>
    <mergeCell ref="UA4:UC4"/>
    <mergeCell ref="UD4:UF4"/>
    <mergeCell ref="UG4:UI4"/>
    <mergeCell ref="TF4:TH4"/>
    <mergeCell ref="TI4:TK4"/>
    <mergeCell ref="TL4:TN4"/>
    <mergeCell ref="TO4:TQ4"/>
    <mergeCell ref="TR4:TT4"/>
    <mergeCell ref="SQ4:SS4"/>
    <mergeCell ref="ST4:SV4"/>
    <mergeCell ref="SW4:SY4"/>
    <mergeCell ref="SZ4:TB4"/>
    <mergeCell ref="TC4:TE4"/>
    <mergeCell ref="SB4:SD4"/>
    <mergeCell ref="SE4:SG4"/>
    <mergeCell ref="SH4:SJ4"/>
    <mergeCell ref="SK4:SM4"/>
    <mergeCell ref="SN4:SP4"/>
    <mergeCell ref="WC4:WE4"/>
    <mergeCell ref="WF4:WH4"/>
    <mergeCell ref="WI4:WK4"/>
    <mergeCell ref="WL4:WN4"/>
    <mergeCell ref="WO4:WQ4"/>
    <mergeCell ref="VN4:VP4"/>
    <mergeCell ref="VQ4:VS4"/>
    <mergeCell ref="VT4:VV4"/>
    <mergeCell ref="VW4:VY4"/>
    <mergeCell ref="VZ4:WB4"/>
    <mergeCell ref="UY4:VA4"/>
    <mergeCell ref="VB4:VD4"/>
    <mergeCell ref="VE4:VG4"/>
    <mergeCell ref="VH4:VJ4"/>
    <mergeCell ref="VK4:VM4"/>
    <mergeCell ref="UJ4:UL4"/>
    <mergeCell ref="UM4:UO4"/>
    <mergeCell ref="UP4:UR4"/>
    <mergeCell ref="US4:UU4"/>
    <mergeCell ref="UV4:UX4"/>
    <mergeCell ref="YK4:YM4"/>
    <mergeCell ref="YN4:YP4"/>
    <mergeCell ref="YQ4:YS4"/>
    <mergeCell ref="YT4:YV4"/>
    <mergeCell ref="YW4:YY4"/>
    <mergeCell ref="XV4:XX4"/>
    <mergeCell ref="XY4:YA4"/>
    <mergeCell ref="YB4:YD4"/>
    <mergeCell ref="YE4:YG4"/>
    <mergeCell ref="YH4:YJ4"/>
    <mergeCell ref="XG4:XI4"/>
    <mergeCell ref="XJ4:XL4"/>
    <mergeCell ref="XM4:XO4"/>
    <mergeCell ref="XP4:XR4"/>
    <mergeCell ref="XS4:XU4"/>
    <mergeCell ref="WR4:WT4"/>
    <mergeCell ref="WU4:WW4"/>
    <mergeCell ref="WX4:WZ4"/>
    <mergeCell ref="XA4:XC4"/>
    <mergeCell ref="XD4:XF4"/>
    <mergeCell ref="AAS4:AAU4"/>
    <mergeCell ref="AAV4:AAX4"/>
    <mergeCell ref="AAY4:ABA4"/>
    <mergeCell ref="ABB4:ABD4"/>
    <mergeCell ref="ABE4:ABG4"/>
    <mergeCell ref="AAD4:AAF4"/>
    <mergeCell ref="AAG4:AAI4"/>
    <mergeCell ref="AAJ4:AAL4"/>
    <mergeCell ref="AAM4:AAO4"/>
    <mergeCell ref="AAP4:AAR4"/>
    <mergeCell ref="ZO4:ZQ4"/>
    <mergeCell ref="ZR4:ZT4"/>
    <mergeCell ref="ZU4:ZW4"/>
    <mergeCell ref="ZX4:ZZ4"/>
    <mergeCell ref="AAA4:AAC4"/>
    <mergeCell ref="YZ4:ZB4"/>
    <mergeCell ref="ZC4:ZE4"/>
    <mergeCell ref="ZF4:ZH4"/>
    <mergeCell ref="ZI4:ZK4"/>
    <mergeCell ref="ZL4:ZN4"/>
    <mergeCell ref="ADA4:ADC4"/>
    <mergeCell ref="ADD4:ADF4"/>
    <mergeCell ref="ADG4:ADI4"/>
    <mergeCell ref="ADJ4:ADL4"/>
    <mergeCell ref="ADM4:ADO4"/>
    <mergeCell ref="ACL4:ACN4"/>
    <mergeCell ref="ACO4:ACQ4"/>
    <mergeCell ref="ACR4:ACT4"/>
    <mergeCell ref="ACU4:ACW4"/>
    <mergeCell ref="ACX4:ACZ4"/>
    <mergeCell ref="ABW4:ABY4"/>
    <mergeCell ref="ABZ4:ACB4"/>
    <mergeCell ref="ACC4:ACE4"/>
    <mergeCell ref="ACF4:ACH4"/>
    <mergeCell ref="ACI4:ACK4"/>
    <mergeCell ref="ABH4:ABJ4"/>
    <mergeCell ref="ABK4:ABM4"/>
    <mergeCell ref="ABN4:ABP4"/>
    <mergeCell ref="ABQ4:ABS4"/>
    <mergeCell ref="ABT4:ABV4"/>
    <mergeCell ref="AFI4:AFK4"/>
    <mergeCell ref="AFL4:AFN4"/>
    <mergeCell ref="AFO4:AFQ4"/>
    <mergeCell ref="AFR4:AFT4"/>
    <mergeCell ref="AFU4:AFW4"/>
    <mergeCell ref="AET4:AEV4"/>
    <mergeCell ref="AEW4:AEY4"/>
    <mergeCell ref="AEZ4:AFB4"/>
    <mergeCell ref="AFC4:AFE4"/>
    <mergeCell ref="AFF4:AFH4"/>
    <mergeCell ref="AEE4:AEG4"/>
    <mergeCell ref="AEH4:AEJ4"/>
    <mergeCell ref="AEK4:AEM4"/>
    <mergeCell ref="AEN4:AEP4"/>
    <mergeCell ref="AEQ4:AES4"/>
    <mergeCell ref="ADP4:ADR4"/>
    <mergeCell ref="ADS4:ADU4"/>
    <mergeCell ref="ADV4:ADX4"/>
    <mergeCell ref="ADY4:AEA4"/>
    <mergeCell ref="AEB4:AED4"/>
    <mergeCell ref="AHQ4:AHS4"/>
    <mergeCell ref="AHT4:AHV4"/>
    <mergeCell ref="AHW4:AHY4"/>
    <mergeCell ref="AHZ4:AIB4"/>
    <mergeCell ref="AIC4:AIE4"/>
    <mergeCell ref="AHB4:AHD4"/>
    <mergeCell ref="AHE4:AHG4"/>
    <mergeCell ref="AHH4:AHJ4"/>
    <mergeCell ref="AHK4:AHM4"/>
    <mergeCell ref="AHN4:AHP4"/>
    <mergeCell ref="AGM4:AGO4"/>
    <mergeCell ref="AGP4:AGR4"/>
    <mergeCell ref="AGS4:AGU4"/>
    <mergeCell ref="AGV4:AGX4"/>
    <mergeCell ref="AGY4:AHA4"/>
    <mergeCell ref="AFX4:AFZ4"/>
    <mergeCell ref="AGA4:AGC4"/>
    <mergeCell ref="AGD4:AGF4"/>
    <mergeCell ref="AGG4:AGI4"/>
    <mergeCell ref="AGJ4:AGL4"/>
    <mergeCell ref="AJY4:AKA4"/>
    <mergeCell ref="AKB4:AKD4"/>
    <mergeCell ref="AKE4:AKG4"/>
    <mergeCell ref="AKH4:AKJ4"/>
    <mergeCell ref="AKK4:AKM4"/>
    <mergeCell ref="AJJ4:AJL4"/>
    <mergeCell ref="AJM4:AJO4"/>
    <mergeCell ref="AJP4:AJR4"/>
    <mergeCell ref="AJS4:AJU4"/>
    <mergeCell ref="AJV4:AJX4"/>
    <mergeCell ref="AIU4:AIW4"/>
    <mergeCell ref="AIX4:AIZ4"/>
    <mergeCell ref="AJA4:AJC4"/>
    <mergeCell ref="AJD4:AJF4"/>
    <mergeCell ref="AJG4:AJI4"/>
    <mergeCell ref="AIF4:AIH4"/>
    <mergeCell ref="AII4:AIK4"/>
    <mergeCell ref="AIL4:AIN4"/>
    <mergeCell ref="AIO4:AIQ4"/>
    <mergeCell ref="AIR4:AIT4"/>
    <mergeCell ref="AMG4:AMI4"/>
    <mergeCell ref="AMJ4:AML4"/>
    <mergeCell ref="AMM4:AMO4"/>
    <mergeCell ref="AMP4:AMR4"/>
    <mergeCell ref="AMS4:AMU4"/>
    <mergeCell ref="ALR4:ALT4"/>
    <mergeCell ref="ALU4:ALW4"/>
    <mergeCell ref="ALX4:ALZ4"/>
    <mergeCell ref="AMA4:AMC4"/>
    <mergeCell ref="AMD4:AMF4"/>
    <mergeCell ref="ALC4:ALE4"/>
    <mergeCell ref="ALF4:ALH4"/>
    <mergeCell ref="ALI4:ALK4"/>
    <mergeCell ref="ALL4:ALN4"/>
    <mergeCell ref="ALO4:ALQ4"/>
    <mergeCell ref="AKN4:AKP4"/>
    <mergeCell ref="AKQ4:AKS4"/>
    <mergeCell ref="AKT4:AKV4"/>
    <mergeCell ref="AKW4:AKY4"/>
    <mergeCell ref="AKZ4:ALB4"/>
    <mergeCell ref="AOO4:AOQ4"/>
    <mergeCell ref="AOR4:AOT4"/>
    <mergeCell ref="AOU4:AOW4"/>
    <mergeCell ref="AOX4:AOZ4"/>
    <mergeCell ref="APA4:APC4"/>
    <mergeCell ref="ANZ4:AOB4"/>
    <mergeCell ref="AOC4:AOE4"/>
    <mergeCell ref="AOF4:AOH4"/>
    <mergeCell ref="AOI4:AOK4"/>
    <mergeCell ref="AOL4:AON4"/>
    <mergeCell ref="ANK4:ANM4"/>
    <mergeCell ref="ANN4:ANP4"/>
    <mergeCell ref="ANQ4:ANS4"/>
    <mergeCell ref="ANT4:ANV4"/>
    <mergeCell ref="ANW4:ANY4"/>
    <mergeCell ref="AMV4:AMX4"/>
    <mergeCell ref="AMY4:ANA4"/>
    <mergeCell ref="ANB4:AND4"/>
    <mergeCell ref="ANE4:ANG4"/>
    <mergeCell ref="ANH4:ANJ4"/>
    <mergeCell ref="AQW4:AQY4"/>
    <mergeCell ref="AQZ4:ARB4"/>
    <mergeCell ref="ARC4:ARE4"/>
    <mergeCell ref="ARF4:ARH4"/>
    <mergeCell ref="ARI4:ARK4"/>
    <mergeCell ref="AQH4:AQJ4"/>
    <mergeCell ref="AQK4:AQM4"/>
    <mergeCell ref="AQN4:AQP4"/>
    <mergeCell ref="AQQ4:AQS4"/>
    <mergeCell ref="AQT4:AQV4"/>
    <mergeCell ref="APS4:APU4"/>
    <mergeCell ref="APV4:APX4"/>
    <mergeCell ref="APY4:AQA4"/>
    <mergeCell ref="AQB4:AQD4"/>
    <mergeCell ref="AQE4:AQG4"/>
    <mergeCell ref="APD4:APF4"/>
    <mergeCell ref="APG4:API4"/>
    <mergeCell ref="APJ4:APL4"/>
    <mergeCell ref="APM4:APO4"/>
    <mergeCell ref="APP4:APR4"/>
    <mergeCell ref="ATE4:ATG4"/>
    <mergeCell ref="ATH4:ATJ4"/>
    <mergeCell ref="ATK4:ATM4"/>
    <mergeCell ref="ATN4:ATP4"/>
    <mergeCell ref="ATQ4:ATS4"/>
    <mergeCell ref="ASP4:ASR4"/>
    <mergeCell ref="ASS4:ASU4"/>
    <mergeCell ref="ASV4:ASX4"/>
    <mergeCell ref="ASY4:ATA4"/>
    <mergeCell ref="ATB4:ATD4"/>
    <mergeCell ref="ASA4:ASC4"/>
    <mergeCell ref="ASD4:ASF4"/>
    <mergeCell ref="ASG4:ASI4"/>
    <mergeCell ref="ASJ4:ASL4"/>
    <mergeCell ref="ASM4:ASO4"/>
    <mergeCell ref="ARL4:ARN4"/>
    <mergeCell ref="ARO4:ARQ4"/>
    <mergeCell ref="ARR4:ART4"/>
    <mergeCell ref="ARU4:ARW4"/>
    <mergeCell ref="ARX4:ARZ4"/>
    <mergeCell ref="AVM4:AVO4"/>
    <mergeCell ref="AVP4:AVR4"/>
    <mergeCell ref="AVS4:AVU4"/>
    <mergeCell ref="AVV4:AVX4"/>
    <mergeCell ref="AVY4:AWA4"/>
    <mergeCell ref="AUX4:AUZ4"/>
    <mergeCell ref="AVA4:AVC4"/>
    <mergeCell ref="AVD4:AVF4"/>
    <mergeCell ref="AVG4:AVI4"/>
    <mergeCell ref="AVJ4:AVL4"/>
    <mergeCell ref="AUI4:AUK4"/>
    <mergeCell ref="AUL4:AUN4"/>
    <mergeCell ref="AUO4:AUQ4"/>
    <mergeCell ref="AUR4:AUT4"/>
    <mergeCell ref="AUU4:AUW4"/>
    <mergeCell ref="ATT4:ATV4"/>
    <mergeCell ref="ATW4:ATY4"/>
    <mergeCell ref="ATZ4:AUB4"/>
    <mergeCell ref="AUC4:AUE4"/>
    <mergeCell ref="AUF4:AUH4"/>
    <mergeCell ref="AXU4:AXW4"/>
    <mergeCell ref="AXX4:AXZ4"/>
    <mergeCell ref="AYA4:AYC4"/>
    <mergeCell ref="AYD4:AYF4"/>
    <mergeCell ref="AYG4:AYI4"/>
    <mergeCell ref="AXF4:AXH4"/>
    <mergeCell ref="AXI4:AXK4"/>
    <mergeCell ref="AXL4:AXN4"/>
    <mergeCell ref="AXO4:AXQ4"/>
    <mergeCell ref="AXR4:AXT4"/>
    <mergeCell ref="AWQ4:AWS4"/>
    <mergeCell ref="AWT4:AWV4"/>
    <mergeCell ref="AWW4:AWY4"/>
    <mergeCell ref="AWZ4:AXB4"/>
    <mergeCell ref="AXC4:AXE4"/>
    <mergeCell ref="AWB4:AWD4"/>
    <mergeCell ref="AWE4:AWG4"/>
    <mergeCell ref="AWH4:AWJ4"/>
    <mergeCell ref="AWK4:AWM4"/>
    <mergeCell ref="AWN4:AWP4"/>
    <mergeCell ref="BAC4:BAE4"/>
    <mergeCell ref="BAF4:BAH4"/>
    <mergeCell ref="BAI4:BAK4"/>
    <mergeCell ref="BAL4:BAN4"/>
    <mergeCell ref="BAO4:BAQ4"/>
    <mergeCell ref="AZN4:AZP4"/>
    <mergeCell ref="AZQ4:AZS4"/>
    <mergeCell ref="AZT4:AZV4"/>
    <mergeCell ref="AZW4:AZY4"/>
    <mergeCell ref="AZZ4:BAB4"/>
    <mergeCell ref="AYY4:AZA4"/>
    <mergeCell ref="AZB4:AZD4"/>
    <mergeCell ref="AZE4:AZG4"/>
    <mergeCell ref="AZH4:AZJ4"/>
    <mergeCell ref="AZK4:AZM4"/>
    <mergeCell ref="AYJ4:AYL4"/>
    <mergeCell ref="AYM4:AYO4"/>
    <mergeCell ref="AYP4:AYR4"/>
    <mergeCell ref="AYS4:AYU4"/>
    <mergeCell ref="AYV4:AYX4"/>
    <mergeCell ref="BCK4:BCM4"/>
    <mergeCell ref="BCN4:BCP4"/>
    <mergeCell ref="BCQ4:BCS4"/>
    <mergeCell ref="BCT4:BCV4"/>
    <mergeCell ref="BCW4:BCY4"/>
    <mergeCell ref="BBV4:BBX4"/>
    <mergeCell ref="BBY4:BCA4"/>
    <mergeCell ref="BCB4:BCD4"/>
    <mergeCell ref="BCE4:BCG4"/>
    <mergeCell ref="BCH4:BCJ4"/>
    <mergeCell ref="BBG4:BBI4"/>
    <mergeCell ref="BBJ4:BBL4"/>
    <mergeCell ref="BBM4:BBO4"/>
    <mergeCell ref="BBP4:BBR4"/>
    <mergeCell ref="BBS4:BBU4"/>
    <mergeCell ref="BAR4:BAT4"/>
    <mergeCell ref="BAU4:BAW4"/>
    <mergeCell ref="BAX4:BAZ4"/>
    <mergeCell ref="BBA4:BBC4"/>
    <mergeCell ref="BBD4:BBF4"/>
    <mergeCell ref="BES4:BEU4"/>
    <mergeCell ref="BEV4:BEX4"/>
    <mergeCell ref="BEY4:BFA4"/>
    <mergeCell ref="BFB4:BFD4"/>
    <mergeCell ref="BFE4:BFG4"/>
    <mergeCell ref="BED4:BEF4"/>
    <mergeCell ref="BEG4:BEI4"/>
    <mergeCell ref="BEJ4:BEL4"/>
    <mergeCell ref="BEM4:BEO4"/>
    <mergeCell ref="BEP4:BER4"/>
    <mergeCell ref="BDO4:BDQ4"/>
    <mergeCell ref="BDR4:BDT4"/>
    <mergeCell ref="BDU4:BDW4"/>
    <mergeCell ref="BDX4:BDZ4"/>
    <mergeCell ref="BEA4:BEC4"/>
    <mergeCell ref="BCZ4:BDB4"/>
    <mergeCell ref="BDC4:BDE4"/>
    <mergeCell ref="BDF4:BDH4"/>
    <mergeCell ref="BDI4:BDK4"/>
    <mergeCell ref="BDL4:BDN4"/>
    <mergeCell ref="BHA4:BHC4"/>
    <mergeCell ref="BHD4:BHF4"/>
    <mergeCell ref="BHG4:BHI4"/>
    <mergeCell ref="BHJ4:BHL4"/>
    <mergeCell ref="BHM4:BHO4"/>
    <mergeCell ref="BGL4:BGN4"/>
    <mergeCell ref="BGO4:BGQ4"/>
    <mergeCell ref="BGR4:BGT4"/>
    <mergeCell ref="BGU4:BGW4"/>
    <mergeCell ref="BGX4:BGZ4"/>
    <mergeCell ref="BFW4:BFY4"/>
    <mergeCell ref="BFZ4:BGB4"/>
    <mergeCell ref="BGC4:BGE4"/>
    <mergeCell ref="BGF4:BGH4"/>
    <mergeCell ref="BGI4:BGK4"/>
    <mergeCell ref="BFH4:BFJ4"/>
    <mergeCell ref="BFK4:BFM4"/>
    <mergeCell ref="BFN4:BFP4"/>
    <mergeCell ref="BFQ4:BFS4"/>
    <mergeCell ref="BFT4:BFV4"/>
    <mergeCell ref="BJI4:BJK4"/>
    <mergeCell ref="BJL4:BJN4"/>
    <mergeCell ref="BJO4:BJQ4"/>
    <mergeCell ref="BJR4:BJT4"/>
    <mergeCell ref="BJU4:BJW4"/>
    <mergeCell ref="BIT4:BIV4"/>
    <mergeCell ref="BIW4:BIY4"/>
    <mergeCell ref="BIZ4:BJB4"/>
    <mergeCell ref="BJC4:BJE4"/>
    <mergeCell ref="BJF4:BJH4"/>
    <mergeCell ref="BIE4:BIG4"/>
    <mergeCell ref="BIH4:BIJ4"/>
    <mergeCell ref="BIK4:BIM4"/>
    <mergeCell ref="BIN4:BIP4"/>
    <mergeCell ref="BIQ4:BIS4"/>
    <mergeCell ref="BHP4:BHR4"/>
    <mergeCell ref="BHS4:BHU4"/>
    <mergeCell ref="BHV4:BHX4"/>
    <mergeCell ref="BHY4:BIA4"/>
    <mergeCell ref="BIB4:BID4"/>
    <mergeCell ref="BLQ4:BLS4"/>
    <mergeCell ref="BLT4:BLV4"/>
    <mergeCell ref="BLW4:BLY4"/>
    <mergeCell ref="BLZ4:BMB4"/>
    <mergeCell ref="BMC4:BME4"/>
    <mergeCell ref="BLB4:BLD4"/>
    <mergeCell ref="BLE4:BLG4"/>
    <mergeCell ref="BLH4:BLJ4"/>
    <mergeCell ref="BLK4:BLM4"/>
    <mergeCell ref="BLN4:BLP4"/>
    <mergeCell ref="BKM4:BKO4"/>
    <mergeCell ref="BKP4:BKR4"/>
    <mergeCell ref="BKS4:BKU4"/>
    <mergeCell ref="BKV4:BKX4"/>
    <mergeCell ref="BKY4:BLA4"/>
    <mergeCell ref="BJX4:BJZ4"/>
    <mergeCell ref="BKA4:BKC4"/>
    <mergeCell ref="BKD4:BKF4"/>
    <mergeCell ref="BKG4:BKI4"/>
    <mergeCell ref="BKJ4:BKL4"/>
    <mergeCell ref="BNY4:BOA4"/>
    <mergeCell ref="BOB4:BOD4"/>
    <mergeCell ref="BOE4:BOG4"/>
    <mergeCell ref="BOH4:BOJ4"/>
    <mergeCell ref="BOK4:BOM4"/>
    <mergeCell ref="BNJ4:BNL4"/>
    <mergeCell ref="BNM4:BNO4"/>
    <mergeCell ref="BNP4:BNR4"/>
    <mergeCell ref="BNS4:BNU4"/>
    <mergeCell ref="BNV4:BNX4"/>
    <mergeCell ref="BMU4:BMW4"/>
    <mergeCell ref="BMX4:BMZ4"/>
    <mergeCell ref="BNA4:BNC4"/>
    <mergeCell ref="BND4:BNF4"/>
    <mergeCell ref="BNG4:BNI4"/>
    <mergeCell ref="BMF4:BMH4"/>
    <mergeCell ref="BMI4:BMK4"/>
    <mergeCell ref="BML4:BMN4"/>
    <mergeCell ref="BMO4:BMQ4"/>
    <mergeCell ref="BMR4:BMT4"/>
    <mergeCell ref="BQG4:BQI4"/>
    <mergeCell ref="BQJ4:BQL4"/>
    <mergeCell ref="BQM4:BQO4"/>
    <mergeCell ref="BQP4:BQR4"/>
    <mergeCell ref="BQS4:BQU4"/>
    <mergeCell ref="BPR4:BPT4"/>
    <mergeCell ref="BPU4:BPW4"/>
    <mergeCell ref="BPX4:BPZ4"/>
    <mergeCell ref="BQA4:BQC4"/>
    <mergeCell ref="BQD4:BQF4"/>
    <mergeCell ref="BPC4:BPE4"/>
    <mergeCell ref="BPF4:BPH4"/>
    <mergeCell ref="BPI4:BPK4"/>
    <mergeCell ref="BPL4:BPN4"/>
    <mergeCell ref="BPO4:BPQ4"/>
    <mergeCell ref="BON4:BOP4"/>
    <mergeCell ref="BOQ4:BOS4"/>
    <mergeCell ref="BOT4:BOV4"/>
    <mergeCell ref="BOW4:BOY4"/>
    <mergeCell ref="BOZ4:BPB4"/>
    <mergeCell ref="BSO4:BSQ4"/>
    <mergeCell ref="BSR4:BST4"/>
    <mergeCell ref="BSU4:BSW4"/>
    <mergeCell ref="BSX4:BSZ4"/>
    <mergeCell ref="BTA4:BTC4"/>
    <mergeCell ref="BRZ4:BSB4"/>
    <mergeCell ref="BSC4:BSE4"/>
    <mergeCell ref="BSF4:BSH4"/>
    <mergeCell ref="BSI4:BSK4"/>
    <mergeCell ref="BSL4:BSN4"/>
    <mergeCell ref="BRK4:BRM4"/>
    <mergeCell ref="BRN4:BRP4"/>
    <mergeCell ref="BRQ4:BRS4"/>
    <mergeCell ref="BRT4:BRV4"/>
    <mergeCell ref="BRW4:BRY4"/>
    <mergeCell ref="BQV4:BQX4"/>
    <mergeCell ref="BQY4:BRA4"/>
    <mergeCell ref="BRB4:BRD4"/>
    <mergeCell ref="BRE4:BRG4"/>
    <mergeCell ref="BRH4:BRJ4"/>
    <mergeCell ref="BUW4:BUY4"/>
    <mergeCell ref="BUZ4:BVB4"/>
    <mergeCell ref="BVC4:BVE4"/>
    <mergeCell ref="BVF4:BVH4"/>
    <mergeCell ref="BVI4:BVK4"/>
    <mergeCell ref="BUH4:BUJ4"/>
    <mergeCell ref="BUK4:BUM4"/>
    <mergeCell ref="BUN4:BUP4"/>
    <mergeCell ref="BUQ4:BUS4"/>
    <mergeCell ref="BUT4:BUV4"/>
    <mergeCell ref="BTS4:BTU4"/>
    <mergeCell ref="BTV4:BTX4"/>
    <mergeCell ref="BTY4:BUA4"/>
    <mergeCell ref="BUB4:BUD4"/>
    <mergeCell ref="BUE4:BUG4"/>
    <mergeCell ref="BTD4:BTF4"/>
    <mergeCell ref="BTG4:BTI4"/>
    <mergeCell ref="BTJ4:BTL4"/>
    <mergeCell ref="BTM4:BTO4"/>
    <mergeCell ref="BTP4:BTR4"/>
    <mergeCell ref="BXE4:BXG4"/>
    <mergeCell ref="BXH4:BXJ4"/>
    <mergeCell ref="BXK4:BXM4"/>
    <mergeCell ref="BXN4:BXP4"/>
    <mergeCell ref="BXQ4:BXS4"/>
    <mergeCell ref="BWP4:BWR4"/>
    <mergeCell ref="BWS4:BWU4"/>
    <mergeCell ref="BWV4:BWX4"/>
    <mergeCell ref="BWY4:BXA4"/>
    <mergeCell ref="BXB4:BXD4"/>
    <mergeCell ref="BWA4:BWC4"/>
    <mergeCell ref="BWD4:BWF4"/>
    <mergeCell ref="BWG4:BWI4"/>
    <mergeCell ref="BWJ4:BWL4"/>
    <mergeCell ref="BWM4:BWO4"/>
    <mergeCell ref="BVL4:BVN4"/>
    <mergeCell ref="BVO4:BVQ4"/>
    <mergeCell ref="BVR4:BVT4"/>
    <mergeCell ref="BVU4:BVW4"/>
    <mergeCell ref="BVX4:BVZ4"/>
    <mergeCell ref="BZM4:BZO4"/>
    <mergeCell ref="BZP4:BZR4"/>
    <mergeCell ref="BZS4:BZU4"/>
    <mergeCell ref="BZV4:BZX4"/>
    <mergeCell ref="BZY4:CAA4"/>
    <mergeCell ref="BYX4:BYZ4"/>
    <mergeCell ref="BZA4:BZC4"/>
    <mergeCell ref="BZD4:BZF4"/>
    <mergeCell ref="BZG4:BZI4"/>
    <mergeCell ref="BZJ4:BZL4"/>
    <mergeCell ref="BYI4:BYK4"/>
    <mergeCell ref="BYL4:BYN4"/>
    <mergeCell ref="BYO4:BYQ4"/>
    <mergeCell ref="BYR4:BYT4"/>
    <mergeCell ref="BYU4:BYW4"/>
    <mergeCell ref="BXT4:BXV4"/>
    <mergeCell ref="BXW4:BXY4"/>
    <mergeCell ref="BXZ4:BYB4"/>
    <mergeCell ref="BYC4:BYE4"/>
    <mergeCell ref="BYF4:BYH4"/>
    <mergeCell ref="CBU4:CBW4"/>
    <mergeCell ref="CBX4:CBZ4"/>
    <mergeCell ref="CCA4:CCC4"/>
    <mergeCell ref="CCD4:CCF4"/>
    <mergeCell ref="CCG4:CCI4"/>
    <mergeCell ref="CBF4:CBH4"/>
    <mergeCell ref="CBI4:CBK4"/>
    <mergeCell ref="CBL4:CBN4"/>
    <mergeCell ref="CBO4:CBQ4"/>
    <mergeCell ref="CBR4:CBT4"/>
    <mergeCell ref="CAQ4:CAS4"/>
    <mergeCell ref="CAT4:CAV4"/>
    <mergeCell ref="CAW4:CAY4"/>
    <mergeCell ref="CAZ4:CBB4"/>
    <mergeCell ref="CBC4:CBE4"/>
    <mergeCell ref="CAB4:CAD4"/>
    <mergeCell ref="CAE4:CAG4"/>
    <mergeCell ref="CAH4:CAJ4"/>
    <mergeCell ref="CAK4:CAM4"/>
    <mergeCell ref="CAN4:CAP4"/>
    <mergeCell ref="CEC4:CEE4"/>
    <mergeCell ref="CEF4:CEH4"/>
    <mergeCell ref="CEI4:CEK4"/>
    <mergeCell ref="CEL4:CEN4"/>
    <mergeCell ref="CEO4:CEQ4"/>
    <mergeCell ref="CDN4:CDP4"/>
    <mergeCell ref="CDQ4:CDS4"/>
    <mergeCell ref="CDT4:CDV4"/>
    <mergeCell ref="CDW4:CDY4"/>
    <mergeCell ref="CDZ4:CEB4"/>
    <mergeCell ref="CCY4:CDA4"/>
    <mergeCell ref="CDB4:CDD4"/>
    <mergeCell ref="CDE4:CDG4"/>
    <mergeCell ref="CDH4:CDJ4"/>
    <mergeCell ref="CDK4:CDM4"/>
    <mergeCell ref="CCJ4:CCL4"/>
    <mergeCell ref="CCM4:CCO4"/>
    <mergeCell ref="CCP4:CCR4"/>
    <mergeCell ref="CCS4:CCU4"/>
    <mergeCell ref="CCV4:CCX4"/>
    <mergeCell ref="CGK4:CGM4"/>
    <mergeCell ref="CGN4:CGP4"/>
    <mergeCell ref="CGQ4:CGS4"/>
    <mergeCell ref="CGT4:CGV4"/>
    <mergeCell ref="CGW4:CGY4"/>
    <mergeCell ref="CFV4:CFX4"/>
    <mergeCell ref="CFY4:CGA4"/>
    <mergeCell ref="CGB4:CGD4"/>
    <mergeCell ref="CGE4:CGG4"/>
    <mergeCell ref="CGH4:CGJ4"/>
    <mergeCell ref="CFG4:CFI4"/>
    <mergeCell ref="CFJ4:CFL4"/>
    <mergeCell ref="CFM4:CFO4"/>
    <mergeCell ref="CFP4:CFR4"/>
    <mergeCell ref="CFS4:CFU4"/>
    <mergeCell ref="CER4:CET4"/>
    <mergeCell ref="CEU4:CEW4"/>
    <mergeCell ref="CEX4:CEZ4"/>
    <mergeCell ref="CFA4:CFC4"/>
    <mergeCell ref="CFD4:CFF4"/>
    <mergeCell ref="CIS4:CIU4"/>
    <mergeCell ref="CIV4:CIX4"/>
    <mergeCell ref="CIY4:CJA4"/>
    <mergeCell ref="CJB4:CJD4"/>
    <mergeCell ref="CJE4:CJG4"/>
    <mergeCell ref="CID4:CIF4"/>
    <mergeCell ref="CIG4:CII4"/>
    <mergeCell ref="CIJ4:CIL4"/>
    <mergeCell ref="CIM4:CIO4"/>
    <mergeCell ref="CIP4:CIR4"/>
    <mergeCell ref="CHO4:CHQ4"/>
    <mergeCell ref="CHR4:CHT4"/>
    <mergeCell ref="CHU4:CHW4"/>
    <mergeCell ref="CHX4:CHZ4"/>
    <mergeCell ref="CIA4:CIC4"/>
    <mergeCell ref="CGZ4:CHB4"/>
    <mergeCell ref="CHC4:CHE4"/>
    <mergeCell ref="CHF4:CHH4"/>
    <mergeCell ref="CHI4:CHK4"/>
    <mergeCell ref="CHL4:CHN4"/>
    <mergeCell ref="CLA4:CLC4"/>
    <mergeCell ref="CLD4:CLF4"/>
    <mergeCell ref="CLG4:CLI4"/>
    <mergeCell ref="CLJ4:CLL4"/>
    <mergeCell ref="CLM4:CLO4"/>
    <mergeCell ref="CKL4:CKN4"/>
    <mergeCell ref="CKO4:CKQ4"/>
    <mergeCell ref="CKR4:CKT4"/>
    <mergeCell ref="CKU4:CKW4"/>
    <mergeCell ref="CKX4:CKZ4"/>
    <mergeCell ref="CJW4:CJY4"/>
    <mergeCell ref="CJZ4:CKB4"/>
    <mergeCell ref="CKC4:CKE4"/>
    <mergeCell ref="CKF4:CKH4"/>
    <mergeCell ref="CKI4:CKK4"/>
    <mergeCell ref="CJH4:CJJ4"/>
    <mergeCell ref="CJK4:CJM4"/>
    <mergeCell ref="CJN4:CJP4"/>
    <mergeCell ref="CJQ4:CJS4"/>
    <mergeCell ref="CJT4:CJV4"/>
    <mergeCell ref="CNI4:CNK4"/>
    <mergeCell ref="CNL4:CNN4"/>
    <mergeCell ref="CNO4:CNQ4"/>
    <mergeCell ref="CNR4:CNT4"/>
    <mergeCell ref="CNU4:CNW4"/>
    <mergeCell ref="CMT4:CMV4"/>
    <mergeCell ref="CMW4:CMY4"/>
    <mergeCell ref="CMZ4:CNB4"/>
    <mergeCell ref="CNC4:CNE4"/>
    <mergeCell ref="CNF4:CNH4"/>
    <mergeCell ref="CME4:CMG4"/>
    <mergeCell ref="CMH4:CMJ4"/>
    <mergeCell ref="CMK4:CMM4"/>
    <mergeCell ref="CMN4:CMP4"/>
    <mergeCell ref="CMQ4:CMS4"/>
    <mergeCell ref="CLP4:CLR4"/>
    <mergeCell ref="CLS4:CLU4"/>
    <mergeCell ref="CLV4:CLX4"/>
    <mergeCell ref="CLY4:CMA4"/>
    <mergeCell ref="CMB4:CMD4"/>
    <mergeCell ref="CPQ4:CPS4"/>
    <mergeCell ref="CPT4:CPV4"/>
    <mergeCell ref="CPW4:CPY4"/>
    <mergeCell ref="CPZ4:CQB4"/>
    <mergeCell ref="CQC4:CQE4"/>
    <mergeCell ref="CPB4:CPD4"/>
    <mergeCell ref="CPE4:CPG4"/>
    <mergeCell ref="CPH4:CPJ4"/>
    <mergeCell ref="CPK4:CPM4"/>
    <mergeCell ref="CPN4:CPP4"/>
    <mergeCell ref="COM4:COO4"/>
    <mergeCell ref="COP4:COR4"/>
    <mergeCell ref="COS4:COU4"/>
    <mergeCell ref="COV4:COX4"/>
    <mergeCell ref="COY4:CPA4"/>
    <mergeCell ref="CNX4:CNZ4"/>
    <mergeCell ref="COA4:COC4"/>
    <mergeCell ref="COD4:COF4"/>
    <mergeCell ref="COG4:COI4"/>
    <mergeCell ref="COJ4:COL4"/>
    <mergeCell ref="CRY4:CSA4"/>
    <mergeCell ref="CSB4:CSD4"/>
    <mergeCell ref="CSE4:CSG4"/>
    <mergeCell ref="CSH4:CSJ4"/>
    <mergeCell ref="CSK4:CSM4"/>
    <mergeCell ref="CRJ4:CRL4"/>
    <mergeCell ref="CRM4:CRO4"/>
    <mergeCell ref="CRP4:CRR4"/>
    <mergeCell ref="CRS4:CRU4"/>
    <mergeCell ref="CRV4:CRX4"/>
    <mergeCell ref="CQU4:CQW4"/>
    <mergeCell ref="CQX4:CQZ4"/>
    <mergeCell ref="CRA4:CRC4"/>
    <mergeCell ref="CRD4:CRF4"/>
    <mergeCell ref="CRG4:CRI4"/>
    <mergeCell ref="CQF4:CQH4"/>
    <mergeCell ref="CQI4:CQK4"/>
    <mergeCell ref="CQL4:CQN4"/>
    <mergeCell ref="CQO4:CQQ4"/>
    <mergeCell ref="CQR4:CQT4"/>
    <mergeCell ref="CUG4:CUI4"/>
    <mergeCell ref="CUJ4:CUL4"/>
    <mergeCell ref="CUM4:CUO4"/>
    <mergeCell ref="CUP4:CUR4"/>
    <mergeCell ref="CUS4:CUU4"/>
    <mergeCell ref="CTR4:CTT4"/>
    <mergeCell ref="CTU4:CTW4"/>
    <mergeCell ref="CTX4:CTZ4"/>
    <mergeCell ref="CUA4:CUC4"/>
    <mergeCell ref="CUD4:CUF4"/>
    <mergeCell ref="CTC4:CTE4"/>
    <mergeCell ref="CTF4:CTH4"/>
    <mergeCell ref="CTI4:CTK4"/>
    <mergeCell ref="CTL4:CTN4"/>
    <mergeCell ref="CTO4:CTQ4"/>
    <mergeCell ref="CSN4:CSP4"/>
    <mergeCell ref="CSQ4:CSS4"/>
    <mergeCell ref="CST4:CSV4"/>
    <mergeCell ref="CSW4:CSY4"/>
    <mergeCell ref="CSZ4:CTB4"/>
    <mergeCell ref="CWO4:CWQ4"/>
    <mergeCell ref="CWR4:CWT4"/>
    <mergeCell ref="CWU4:CWW4"/>
    <mergeCell ref="CWX4:CWZ4"/>
    <mergeCell ref="CXA4:CXC4"/>
    <mergeCell ref="CVZ4:CWB4"/>
    <mergeCell ref="CWC4:CWE4"/>
    <mergeCell ref="CWF4:CWH4"/>
    <mergeCell ref="CWI4:CWK4"/>
    <mergeCell ref="CWL4:CWN4"/>
    <mergeCell ref="CVK4:CVM4"/>
    <mergeCell ref="CVN4:CVP4"/>
    <mergeCell ref="CVQ4:CVS4"/>
    <mergeCell ref="CVT4:CVV4"/>
    <mergeCell ref="CVW4:CVY4"/>
    <mergeCell ref="CUV4:CUX4"/>
    <mergeCell ref="CUY4:CVA4"/>
    <mergeCell ref="CVB4:CVD4"/>
    <mergeCell ref="CVE4:CVG4"/>
    <mergeCell ref="CVH4:CVJ4"/>
    <mergeCell ref="CYW4:CYY4"/>
    <mergeCell ref="CYZ4:CZB4"/>
    <mergeCell ref="CZC4:CZE4"/>
    <mergeCell ref="CZF4:CZH4"/>
    <mergeCell ref="CZI4:CZK4"/>
    <mergeCell ref="CYH4:CYJ4"/>
    <mergeCell ref="CYK4:CYM4"/>
    <mergeCell ref="CYN4:CYP4"/>
    <mergeCell ref="CYQ4:CYS4"/>
    <mergeCell ref="CYT4:CYV4"/>
    <mergeCell ref="CXS4:CXU4"/>
    <mergeCell ref="CXV4:CXX4"/>
    <mergeCell ref="CXY4:CYA4"/>
    <mergeCell ref="CYB4:CYD4"/>
    <mergeCell ref="CYE4:CYG4"/>
    <mergeCell ref="CXD4:CXF4"/>
    <mergeCell ref="CXG4:CXI4"/>
    <mergeCell ref="CXJ4:CXL4"/>
    <mergeCell ref="CXM4:CXO4"/>
    <mergeCell ref="CXP4:CXR4"/>
    <mergeCell ref="DBE4:DBG4"/>
    <mergeCell ref="DBH4:DBJ4"/>
    <mergeCell ref="DBK4:DBM4"/>
    <mergeCell ref="DBN4:DBP4"/>
    <mergeCell ref="DBQ4:DBS4"/>
    <mergeCell ref="DAP4:DAR4"/>
    <mergeCell ref="DAS4:DAU4"/>
    <mergeCell ref="DAV4:DAX4"/>
    <mergeCell ref="DAY4:DBA4"/>
    <mergeCell ref="DBB4:DBD4"/>
    <mergeCell ref="DAA4:DAC4"/>
    <mergeCell ref="DAD4:DAF4"/>
    <mergeCell ref="DAG4:DAI4"/>
    <mergeCell ref="DAJ4:DAL4"/>
    <mergeCell ref="DAM4:DAO4"/>
    <mergeCell ref="CZL4:CZN4"/>
    <mergeCell ref="CZO4:CZQ4"/>
    <mergeCell ref="CZR4:CZT4"/>
    <mergeCell ref="CZU4:CZW4"/>
    <mergeCell ref="CZX4:CZZ4"/>
    <mergeCell ref="DDM4:DDO4"/>
    <mergeCell ref="DDP4:DDR4"/>
    <mergeCell ref="DDS4:DDU4"/>
    <mergeCell ref="DDV4:DDX4"/>
    <mergeCell ref="DDY4:DEA4"/>
    <mergeCell ref="DCX4:DCZ4"/>
    <mergeCell ref="DDA4:DDC4"/>
    <mergeCell ref="DDD4:DDF4"/>
    <mergeCell ref="DDG4:DDI4"/>
    <mergeCell ref="DDJ4:DDL4"/>
    <mergeCell ref="DCI4:DCK4"/>
    <mergeCell ref="DCL4:DCN4"/>
    <mergeCell ref="DCO4:DCQ4"/>
    <mergeCell ref="DCR4:DCT4"/>
    <mergeCell ref="DCU4:DCW4"/>
    <mergeCell ref="DBT4:DBV4"/>
    <mergeCell ref="DBW4:DBY4"/>
    <mergeCell ref="DBZ4:DCB4"/>
    <mergeCell ref="DCC4:DCE4"/>
    <mergeCell ref="DCF4:DCH4"/>
    <mergeCell ref="DFU4:DFW4"/>
    <mergeCell ref="DFX4:DFZ4"/>
    <mergeCell ref="DGA4:DGC4"/>
    <mergeCell ref="DGD4:DGF4"/>
    <mergeCell ref="DGG4:DGI4"/>
    <mergeCell ref="DFF4:DFH4"/>
    <mergeCell ref="DFI4:DFK4"/>
    <mergeCell ref="DFL4:DFN4"/>
    <mergeCell ref="DFO4:DFQ4"/>
    <mergeCell ref="DFR4:DFT4"/>
    <mergeCell ref="DEQ4:DES4"/>
    <mergeCell ref="DET4:DEV4"/>
    <mergeCell ref="DEW4:DEY4"/>
    <mergeCell ref="DEZ4:DFB4"/>
    <mergeCell ref="DFC4:DFE4"/>
    <mergeCell ref="DEB4:DED4"/>
    <mergeCell ref="DEE4:DEG4"/>
    <mergeCell ref="DEH4:DEJ4"/>
    <mergeCell ref="DEK4:DEM4"/>
    <mergeCell ref="DEN4:DEP4"/>
    <mergeCell ref="DHX4:DHZ4"/>
    <mergeCell ref="DIA4:DIC4"/>
    <mergeCell ref="DID4:DIF4"/>
    <mergeCell ref="DIG4:DII4"/>
    <mergeCell ref="DIJ4:DIL4"/>
    <mergeCell ref="DHI4:DHK4"/>
    <mergeCell ref="DHL4:DHN4"/>
    <mergeCell ref="DHO4:DHQ4"/>
    <mergeCell ref="DHR4:DHT4"/>
    <mergeCell ref="DHU4:DHW4"/>
    <mergeCell ref="DGT4:DGV4"/>
    <mergeCell ref="DGW4:DGY4"/>
    <mergeCell ref="DGZ4:DHB4"/>
    <mergeCell ref="DHC4:DHE4"/>
    <mergeCell ref="DHF4:DHH4"/>
    <mergeCell ref="DGQ4:DGS4"/>
    <mergeCell ref="DGK4:DGM4"/>
    <mergeCell ref="DGN4:DGP4"/>
    <mergeCell ref="DKF4:DKH4"/>
    <mergeCell ref="DKI4:DKK4"/>
    <mergeCell ref="DKL4:DKN4"/>
    <mergeCell ref="DKO4:DKQ4"/>
    <mergeCell ref="DKR4:DKT4"/>
    <mergeCell ref="DJQ4:DJS4"/>
    <mergeCell ref="DJT4:DJV4"/>
    <mergeCell ref="DJW4:DJY4"/>
    <mergeCell ref="DJZ4:DKB4"/>
    <mergeCell ref="DKC4:DKE4"/>
    <mergeCell ref="DJB4:DJD4"/>
    <mergeCell ref="DJE4:DJG4"/>
    <mergeCell ref="DJH4:DJJ4"/>
    <mergeCell ref="DJK4:DJM4"/>
    <mergeCell ref="DJN4:DJP4"/>
    <mergeCell ref="DIM4:DIO4"/>
    <mergeCell ref="DIP4:DIR4"/>
    <mergeCell ref="DIS4:DIU4"/>
    <mergeCell ref="DIV4:DIX4"/>
    <mergeCell ref="DIY4:DJA4"/>
    <mergeCell ref="DMN4:DMP4"/>
    <mergeCell ref="DMQ4:DMS4"/>
    <mergeCell ref="DMT4:DMV4"/>
    <mergeCell ref="DMW4:DMY4"/>
    <mergeCell ref="DMZ4:DNB4"/>
    <mergeCell ref="DLY4:DMA4"/>
    <mergeCell ref="DMB4:DMD4"/>
    <mergeCell ref="DME4:DMG4"/>
    <mergeCell ref="DMH4:DMJ4"/>
    <mergeCell ref="DMK4:DMM4"/>
    <mergeCell ref="DLJ4:DLL4"/>
    <mergeCell ref="DLM4:DLO4"/>
    <mergeCell ref="DLP4:DLR4"/>
    <mergeCell ref="DLS4:DLU4"/>
    <mergeCell ref="DLV4:DLX4"/>
    <mergeCell ref="DKU4:DKW4"/>
    <mergeCell ref="DKX4:DKZ4"/>
    <mergeCell ref="DLA4:DLC4"/>
    <mergeCell ref="DLD4:DLF4"/>
    <mergeCell ref="DLG4:DLI4"/>
    <mergeCell ref="DOV4:DOX4"/>
    <mergeCell ref="DOY4:DPA4"/>
    <mergeCell ref="DPB4:DPD4"/>
    <mergeCell ref="DPE4:DPG4"/>
    <mergeCell ref="DPH4:DPJ4"/>
    <mergeCell ref="DOG4:DOI4"/>
    <mergeCell ref="DOJ4:DOL4"/>
    <mergeCell ref="DOM4:DOO4"/>
    <mergeCell ref="DOP4:DOR4"/>
    <mergeCell ref="DOS4:DOU4"/>
    <mergeCell ref="DNR4:DNT4"/>
    <mergeCell ref="DNU4:DNW4"/>
    <mergeCell ref="DNX4:DNZ4"/>
    <mergeCell ref="DOA4:DOC4"/>
    <mergeCell ref="DOD4:DOF4"/>
    <mergeCell ref="DNC4:DNE4"/>
    <mergeCell ref="DNF4:DNH4"/>
    <mergeCell ref="DNI4:DNK4"/>
    <mergeCell ref="DNL4:DNN4"/>
    <mergeCell ref="DNO4:DNQ4"/>
    <mergeCell ref="DRD4:DRF4"/>
    <mergeCell ref="DRG4:DRI4"/>
    <mergeCell ref="DRJ4:DRL4"/>
    <mergeCell ref="DRM4:DRO4"/>
    <mergeCell ref="DRP4:DRR4"/>
    <mergeCell ref="DQO4:DQQ4"/>
    <mergeCell ref="DQR4:DQT4"/>
    <mergeCell ref="DQU4:DQW4"/>
    <mergeCell ref="DQX4:DQZ4"/>
    <mergeCell ref="DRA4:DRC4"/>
    <mergeCell ref="DPZ4:DQB4"/>
    <mergeCell ref="DQC4:DQE4"/>
    <mergeCell ref="DQF4:DQH4"/>
    <mergeCell ref="DQI4:DQK4"/>
    <mergeCell ref="DQL4:DQN4"/>
    <mergeCell ref="DPK4:DPM4"/>
    <mergeCell ref="DPN4:DPP4"/>
    <mergeCell ref="DPQ4:DPS4"/>
    <mergeCell ref="DPT4:DPV4"/>
    <mergeCell ref="DPW4:DPY4"/>
    <mergeCell ref="DTL4:DTN4"/>
    <mergeCell ref="DTO4:DTQ4"/>
    <mergeCell ref="DTR4:DTT4"/>
    <mergeCell ref="DTU4:DTW4"/>
    <mergeCell ref="DTX4:DTZ4"/>
    <mergeCell ref="DSW4:DSY4"/>
    <mergeCell ref="DSZ4:DTB4"/>
    <mergeCell ref="DTC4:DTE4"/>
    <mergeCell ref="DTF4:DTH4"/>
    <mergeCell ref="DTI4:DTK4"/>
    <mergeCell ref="DSH4:DSJ4"/>
    <mergeCell ref="DSK4:DSM4"/>
    <mergeCell ref="DSN4:DSP4"/>
    <mergeCell ref="DSQ4:DSS4"/>
    <mergeCell ref="DST4:DSV4"/>
    <mergeCell ref="DRS4:DRU4"/>
    <mergeCell ref="DRV4:DRX4"/>
    <mergeCell ref="DRY4:DSA4"/>
    <mergeCell ref="DSB4:DSD4"/>
    <mergeCell ref="DSE4:DSG4"/>
    <mergeCell ref="DVT4:DVV4"/>
    <mergeCell ref="DVW4:DVY4"/>
    <mergeCell ref="DVZ4:DWB4"/>
    <mergeCell ref="DWC4:DWE4"/>
    <mergeCell ref="DWF4:DWH4"/>
    <mergeCell ref="DVE4:DVG4"/>
    <mergeCell ref="DVH4:DVJ4"/>
    <mergeCell ref="DVK4:DVM4"/>
    <mergeCell ref="DVN4:DVP4"/>
    <mergeCell ref="DVQ4:DVS4"/>
    <mergeCell ref="DUP4:DUR4"/>
    <mergeCell ref="DUS4:DUU4"/>
    <mergeCell ref="DUV4:DUX4"/>
    <mergeCell ref="DUY4:DVA4"/>
    <mergeCell ref="DVB4:DVD4"/>
    <mergeCell ref="DUA4:DUC4"/>
    <mergeCell ref="DUD4:DUF4"/>
    <mergeCell ref="DUG4:DUI4"/>
    <mergeCell ref="DUJ4:DUL4"/>
    <mergeCell ref="DUM4:DUO4"/>
    <mergeCell ref="DYB4:DYD4"/>
    <mergeCell ref="DYE4:DYG4"/>
    <mergeCell ref="DYH4:DYJ4"/>
    <mergeCell ref="DYK4:DYM4"/>
    <mergeCell ref="DYN4:DYP4"/>
    <mergeCell ref="DXM4:DXO4"/>
    <mergeCell ref="DXP4:DXR4"/>
    <mergeCell ref="DXS4:DXU4"/>
    <mergeCell ref="DXV4:DXX4"/>
    <mergeCell ref="DXY4:DYA4"/>
    <mergeCell ref="DWX4:DWZ4"/>
    <mergeCell ref="DXA4:DXC4"/>
    <mergeCell ref="DXD4:DXF4"/>
    <mergeCell ref="DXG4:DXI4"/>
    <mergeCell ref="DXJ4:DXL4"/>
    <mergeCell ref="DWI4:DWK4"/>
    <mergeCell ref="DWL4:DWN4"/>
    <mergeCell ref="DWO4:DWQ4"/>
    <mergeCell ref="DWR4:DWT4"/>
    <mergeCell ref="DWU4:DWW4"/>
    <mergeCell ref="EAJ4:EAL4"/>
    <mergeCell ref="EAM4:EAO4"/>
    <mergeCell ref="EAP4:EAR4"/>
    <mergeCell ref="EAS4:EAU4"/>
    <mergeCell ref="EAV4:EAX4"/>
    <mergeCell ref="DZU4:DZW4"/>
    <mergeCell ref="DZX4:DZZ4"/>
    <mergeCell ref="EAA4:EAC4"/>
    <mergeCell ref="EAD4:EAF4"/>
    <mergeCell ref="EAG4:EAI4"/>
    <mergeCell ref="DZF4:DZH4"/>
    <mergeCell ref="DZI4:DZK4"/>
    <mergeCell ref="DZL4:DZN4"/>
    <mergeCell ref="DZO4:DZQ4"/>
    <mergeCell ref="DZR4:DZT4"/>
    <mergeCell ref="DYQ4:DYS4"/>
    <mergeCell ref="DYT4:DYV4"/>
    <mergeCell ref="DYW4:DYY4"/>
    <mergeCell ref="DYZ4:DZB4"/>
    <mergeCell ref="DZC4:DZE4"/>
    <mergeCell ref="ECW4:ECY4"/>
    <mergeCell ref="ECZ4:EDB4"/>
    <mergeCell ref="EDC4:EDE4"/>
    <mergeCell ref="EDF4:EDH4"/>
    <mergeCell ref="EDI4:EDK4"/>
    <mergeCell ref="ECH4:ECJ4"/>
    <mergeCell ref="ECK4:ECM4"/>
    <mergeCell ref="ECN4:ECP4"/>
    <mergeCell ref="ECQ4:ECS4"/>
    <mergeCell ref="ECT4:ECV4"/>
    <mergeCell ref="EBV4:EBX4"/>
    <mergeCell ref="EBY4:ECA4"/>
    <mergeCell ref="ECB4:ECD4"/>
    <mergeCell ref="ECE4:ECG4"/>
    <mergeCell ref="EBN4:EBP4"/>
    <mergeCell ref="EBQ4:EBS4"/>
    <mergeCell ref="EAY4:EBA4"/>
    <mergeCell ref="EBB4:EBD4"/>
    <mergeCell ref="EBE4:EBG4"/>
    <mergeCell ref="EBH4:EBJ4"/>
    <mergeCell ref="EBK4:EBM4"/>
    <mergeCell ref="EFE4:EFG4"/>
    <mergeCell ref="EFH4:EFJ4"/>
    <mergeCell ref="EFK4:EFM4"/>
    <mergeCell ref="EFN4:EFP4"/>
    <mergeCell ref="EFQ4:EFS4"/>
    <mergeCell ref="EEP4:EER4"/>
    <mergeCell ref="EES4:EEU4"/>
    <mergeCell ref="EEV4:EEX4"/>
    <mergeCell ref="EEY4:EFA4"/>
    <mergeCell ref="EFB4:EFD4"/>
    <mergeCell ref="EEA4:EEC4"/>
    <mergeCell ref="EED4:EEF4"/>
    <mergeCell ref="EEG4:EEI4"/>
    <mergeCell ref="EEJ4:EEL4"/>
    <mergeCell ref="EEM4:EEO4"/>
    <mergeCell ref="EDL4:EDN4"/>
    <mergeCell ref="EDO4:EDQ4"/>
    <mergeCell ref="EDR4:EDT4"/>
    <mergeCell ref="EDU4:EDW4"/>
    <mergeCell ref="EDX4:EDZ4"/>
    <mergeCell ref="EHM4:EHO4"/>
    <mergeCell ref="EHP4:EHR4"/>
    <mergeCell ref="EHS4:EHU4"/>
    <mergeCell ref="EHV4:EHX4"/>
    <mergeCell ref="EHY4:EIA4"/>
    <mergeCell ref="EGX4:EGZ4"/>
    <mergeCell ref="EHA4:EHC4"/>
    <mergeCell ref="EHD4:EHF4"/>
    <mergeCell ref="EHG4:EHI4"/>
    <mergeCell ref="EHJ4:EHL4"/>
    <mergeCell ref="EGI4:EGK4"/>
    <mergeCell ref="EGL4:EGN4"/>
    <mergeCell ref="EGO4:EGQ4"/>
    <mergeCell ref="EGR4:EGT4"/>
    <mergeCell ref="EGU4:EGW4"/>
    <mergeCell ref="EFT4:EFV4"/>
    <mergeCell ref="EFW4:EFY4"/>
    <mergeCell ref="EFZ4:EGB4"/>
    <mergeCell ref="EGC4:EGE4"/>
    <mergeCell ref="EGF4:EGH4"/>
    <mergeCell ref="EJO4:EJQ4"/>
    <mergeCell ref="EJR4:EJT4"/>
    <mergeCell ref="EJU4:EJW4"/>
    <mergeCell ref="EJX4:EJZ4"/>
    <mergeCell ref="EKA4:EKC4"/>
    <mergeCell ref="EIZ4:EJB4"/>
    <mergeCell ref="EJC4:EJE4"/>
    <mergeCell ref="EJF4:EJH4"/>
    <mergeCell ref="EJI4:EJK4"/>
    <mergeCell ref="EJL4:EJN4"/>
    <mergeCell ref="EIK4:EIM4"/>
    <mergeCell ref="EIN4:EIP4"/>
    <mergeCell ref="EIQ4:EIS4"/>
    <mergeCell ref="EIT4:EIV4"/>
    <mergeCell ref="EIW4:EIY4"/>
    <mergeCell ref="EIH4:EIJ4"/>
    <mergeCell ref="EIB4:EID4"/>
    <mergeCell ref="EIE4:EIG4"/>
    <mergeCell ref="ELW4:ELY4"/>
    <mergeCell ref="ELZ4:EMB4"/>
    <mergeCell ref="EMC4:EME4"/>
    <mergeCell ref="EMF4:EMH4"/>
    <mergeCell ref="EMI4:EMK4"/>
    <mergeCell ref="ELH4:ELJ4"/>
    <mergeCell ref="ELK4:ELM4"/>
    <mergeCell ref="ELN4:ELP4"/>
    <mergeCell ref="ELQ4:ELS4"/>
    <mergeCell ref="ELT4:ELV4"/>
    <mergeCell ref="EKS4:EKU4"/>
    <mergeCell ref="EKV4:EKX4"/>
    <mergeCell ref="EKY4:ELA4"/>
    <mergeCell ref="ELB4:ELD4"/>
    <mergeCell ref="ELE4:ELG4"/>
    <mergeCell ref="EKD4:EKF4"/>
    <mergeCell ref="EKG4:EKI4"/>
    <mergeCell ref="EKJ4:EKL4"/>
    <mergeCell ref="EKM4:EKO4"/>
    <mergeCell ref="EKP4:EKR4"/>
    <mergeCell ref="EOE4:EOG4"/>
    <mergeCell ref="EOH4:EOJ4"/>
    <mergeCell ref="EOK4:EOM4"/>
    <mergeCell ref="EON4:EOP4"/>
    <mergeCell ref="EOQ4:EOS4"/>
    <mergeCell ref="ENP4:ENR4"/>
    <mergeCell ref="ENS4:ENU4"/>
    <mergeCell ref="ENV4:ENX4"/>
    <mergeCell ref="ENY4:EOA4"/>
    <mergeCell ref="EOB4:EOD4"/>
    <mergeCell ref="ENA4:ENC4"/>
    <mergeCell ref="END4:ENF4"/>
    <mergeCell ref="ENG4:ENI4"/>
    <mergeCell ref="ENJ4:ENL4"/>
    <mergeCell ref="ENM4:ENO4"/>
    <mergeCell ref="EML4:EMN4"/>
    <mergeCell ref="EMO4:EMQ4"/>
    <mergeCell ref="EMR4:EMT4"/>
    <mergeCell ref="EMU4:EMW4"/>
    <mergeCell ref="EMX4:EMZ4"/>
    <mergeCell ref="EQM4:EQO4"/>
    <mergeCell ref="EQP4:EQR4"/>
    <mergeCell ref="EQS4:EQU4"/>
    <mergeCell ref="EQV4:EQX4"/>
    <mergeCell ref="EQY4:ERA4"/>
    <mergeCell ref="EPX4:EPZ4"/>
    <mergeCell ref="EQA4:EQC4"/>
    <mergeCell ref="EQD4:EQF4"/>
    <mergeCell ref="EQG4:EQI4"/>
    <mergeCell ref="EQJ4:EQL4"/>
    <mergeCell ref="EPI4:EPK4"/>
    <mergeCell ref="EPL4:EPN4"/>
    <mergeCell ref="EPO4:EPQ4"/>
    <mergeCell ref="EPR4:EPT4"/>
    <mergeCell ref="EPU4:EPW4"/>
    <mergeCell ref="EOT4:EOV4"/>
    <mergeCell ref="EOW4:EOY4"/>
    <mergeCell ref="EOZ4:EPB4"/>
    <mergeCell ref="EPC4:EPE4"/>
    <mergeCell ref="EPF4:EPH4"/>
    <mergeCell ref="ESU4:ESW4"/>
    <mergeCell ref="ESX4:ESZ4"/>
    <mergeCell ref="ETA4:ETC4"/>
    <mergeCell ref="ETD4:ETF4"/>
    <mergeCell ref="ETG4:ETI4"/>
    <mergeCell ref="ESF4:ESH4"/>
    <mergeCell ref="ESI4:ESK4"/>
    <mergeCell ref="ESL4:ESN4"/>
    <mergeCell ref="ESO4:ESQ4"/>
    <mergeCell ref="ESR4:EST4"/>
    <mergeCell ref="ERQ4:ERS4"/>
    <mergeCell ref="ERT4:ERV4"/>
    <mergeCell ref="ERW4:ERY4"/>
    <mergeCell ref="ERZ4:ESB4"/>
    <mergeCell ref="ESC4:ESE4"/>
    <mergeCell ref="ERB4:ERD4"/>
    <mergeCell ref="ERE4:ERG4"/>
    <mergeCell ref="ERH4:ERJ4"/>
    <mergeCell ref="ERK4:ERM4"/>
    <mergeCell ref="ERN4:ERP4"/>
    <mergeCell ref="EVC4:EVE4"/>
    <mergeCell ref="EVF4:EVH4"/>
    <mergeCell ref="EVI4:EVK4"/>
    <mergeCell ref="EVL4:EVN4"/>
    <mergeCell ref="EVO4:EVQ4"/>
    <mergeCell ref="EUN4:EUP4"/>
    <mergeCell ref="EUQ4:EUS4"/>
    <mergeCell ref="EUT4:EUV4"/>
    <mergeCell ref="EUW4:EUY4"/>
    <mergeCell ref="EUZ4:EVB4"/>
    <mergeCell ref="ETY4:EUA4"/>
    <mergeCell ref="EUB4:EUD4"/>
    <mergeCell ref="EUE4:EUG4"/>
    <mergeCell ref="EUH4:EUJ4"/>
    <mergeCell ref="EUK4:EUM4"/>
    <mergeCell ref="ETJ4:ETL4"/>
    <mergeCell ref="ETM4:ETO4"/>
    <mergeCell ref="ETP4:ETR4"/>
    <mergeCell ref="ETS4:ETU4"/>
    <mergeCell ref="ETV4:ETX4"/>
    <mergeCell ref="EXK4:EXM4"/>
    <mergeCell ref="EXN4:EXP4"/>
    <mergeCell ref="EXQ4:EXS4"/>
    <mergeCell ref="EXT4:EXV4"/>
    <mergeCell ref="EXW4:EXY4"/>
    <mergeCell ref="EWV4:EWX4"/>
    <mergeCell ref="EWY4:EXA4"/>
    <mergeCell ref="EXB4:EXD4"/>
    <mergeCell ref="EXE4:EXG4"/>
    <mergeCell ref="EXH4:EXJ4"/>
    <mergeCell ref="EWG4:EWI4"/>
    <mergeCell ref="EWJ4:EWL4"/>
    <mergeCell ref="EWM4:EWO4"/>
    <mergeCell ref="EWP4:EWR4"/>
    <mergeCell ref="EWS4:EWU4"/>
    <mergeCell ref="EVR4:EVT4"/>
    <mergeCell ref="EVU4:EVW4"/>
    <mergeCell ref="EVX4:EVZ4"/>
    <mergeCell ref="EWA4:EWC4"/>
    <mergeCell ref="EWD4:EWF4"/>
    <mergeCell ref="EZS4:EZU4"/>
    <mergeCell ref="EZV4:EZX4"/>
    <mergeCell ref="EZY4:FAA4"/>
    <mergeCell ref="FAB4:FAD4"/>
    <mergeCell ref="FAE4:FAG4"/>
    <mergeCell ref="EZD4:EZF4"/>
    <mergeCell ref="EZG4:EZI4"/>
    <mergeCell ref="EZJ4:EZL4"/>
    <mergeCell ref="EZM4:EZO4"/>
    <mergeCell ref="EZP4:EZR4"/>
    <mergeCell ref="EYO4:EYQ4"/>
    <mergeCell ref="EYR4:EYT4"/>
    <mergeCell ref="EYU4:EYW4"/>
    <mergeCell ref="EYX4:EYZ4"/>
    <mergeCell ref="EZA4:EZC4"/>
    <mergeCell ref="EXZ4:EYB4"/>
    <mergeCell ref="EYC4:EYE4"/>
    <mergeCell ref="EYF4:EYH4"/>
    <mergeCell ref="EYI4:EYK4"/>
    <mergeCell ref="EYL4:EYN4"/>
    <mergeCell ref="FCA4:FCC4"/>
    <mergeCell ref="FCD4:FCF4"/>
    <mergeCell ref="FCG4:FCI4"/>
    <mergeCell ref="FCJ4:FCL4"/>
    <mergeCell ref="FCM4:FCO4"/>
    <mergeCell ref="FBL4:FBN4"/>
    <mergeCell ref="FBO4:FBQ4"/>
    <mergeCell ref="FBR4:FBT4"/>
    <mergeCell ref="FBU4:FBW4"/>
    <mergeCell ref="FBX4:FBZ4"/>
    <mergeCell ref="FAW4:FAY4"/>
    <mergeCell ref="FAZ4:FBB4"/>
    <mergeCell ref="FBC4:FBE4"/>
    <mergeCell ref="FBF4:FBH4"/>
    <mergeCell ref="FBI4:FBK4"/>
    <mergeCell ref="FAH4:FAJ4"/>
    <mergeCell ref="FAK4:FAM4"/>
    <mergeCell ref="FAN4:FAP4"/>
    <mergeCell ref="FAQ4:FAS4"/>
    <mergeCell ref="FAT4:FAV4"/>
    <mergeCell ref="FEI4:FEK4"/>
    <mergeCell ref="FEL4:FEN4"/>
    <mergeCell ref="FEO4:FEQ4"/>
    <mergeCell ref="FER4:FET4"/>
    <mergeCell ref="FEU4:FEW4"/>
    <mergeCell ref="FDT4:FDV4"/>
    <mergeCell ref="FDW4:FDY4"/>
    <mergeCell ref="FDZ4:FEB4"/>
    <mergeCell ref="FEC4:FEE4"/>
    <mergeCell ref="FEF4:FEH4"/>
    <mergeCell ref="FDE4:FDG4"/>
    <mergeCell ref="FDH4:FDJ4"/>
    <mergeCell ref="FDK4:FDM4"/>
    <mergeCell ref="FDN4:FDP4"/>
    <mergeCell ref="FDQ4:FDS4"/>
    <mergeCell ref="FCP4:FCR4"/>
    <mergeCell ref="FCS4:FCU4"/>
    <mergeCell ref="FCV4:FCX4"/>
    <mergeCell ref="FCY4:FDA4"/>
    <mergeCell ref="FDB4:FDD4"/>
    <mergeCell ref="FGQ4:FGS4"/>
    <mergeCell ref="FGT4:FGV4"/>
    <mergeCell ref="FGW4:FGY4"/>
    <mergeCell ref="FGZ4:FHB4"/>
    <mergeCell ref="FHC4:FHE4"/>
    <mergeCell ref="FGB4:FGD4"/>
    <mergeCell ref="FGE4:FGG4"/>
    <mergeCell ref="FGH4:FGJ4"/>
    <mergeCell ref="FGK4:FGM4"/>
    <mergeCell ref="FGN4:FGP4"/>
    <mergeCell ref="FFM4:FFO4"/>
    <mergeCell ref="FFP4:FFR4"/>
    <mergeCell ref="FFS4:FFU4"/>
    <mergeCell ref="FFV4:FFX4"/>
    <mergeCell ref="FFY4:FGA4"/>
    <mergeCell ref="FEX4:FEZ4"/>
    <mergeCell ref="FFA4:FFC4"/>
    <mergeCell ref="FFD4:FFF4"/>
    <mergeCell ref="FFG4:FFI4"/>
    <mergeCell ref="FFJ4:FFL4"/>
    <mergeCell ref="FIY4:FJA4"/>
    <mergeCell ref="FJB4:FJD4"/>
    <mergeCell ref="FJE4:FJG4"/>
    <mergeCell ref="FJH4:FJJ4"/>
    <mergeCell ref="FJK4:FJM4"/>
    <mergeCell ref="FIJ4:FIL4"/>
    <mergeCell ref="FIM4:FIO4"/>
    <mergeCell ref="FIP4:FIR4"/>
    <mergeCell ref="FIS4:FIU4"/>
    <mergeCell ref="FIV4:FIX4"/>
    <mergeCell ref="FHU4:FHW4"/>
    <mergeCell ref="FHX4:FHZ4"/>
    <mergeCell ref="FIA4:FIC4"/>
    <mergeCell ref="FID4:FIF4"/>
    <mergeCell ref="FIG4:FII4"/>
    <mergeCell ref="FHF4:FHH4"/>
    <mergeCell ref="FHI4:FHK4"/>
    <mergeCell ref="FHL4:FHN4"/>
    <mergeCell ref="FHO4:FHQ4"/>
    <mergeCell ref="FHR4:FHT4"/>
    <mergeCell ref="FLG4:FLI4"/>
    <mergeCell ref="FLJ4:FLL4"/>
    <mergeCell ref="FLM4:FLO4"/>
    <mergeCell ref="FLP4:FLR4"/>
    <mergeCell ref="FLS4:FLU4"/>
    <mergeCell ref="FKR4:FKT4"/>
    <mergeCell ref="FKU4:FKW4"/>
    <mergeCell ref="FKX4:FKZ4"/>
    <mergeCell ref="FLA4:FLC4"/>
    <mergeCell ref="FLD4:FLF4"/>
    <mergeCell ref="FKC4:FKE4"/>
    <mergeCell ref="FKF4:FKH4"/>
    <mergeCell ref="FKI4:FKK4"/>
    <mergeCell ref="FKL4:FKN4"/>
    <mergeCell ref="FKO4:FKQ4"/>
    <mergeCell ref="FJN4:FJP4"/>
    <mergeCell ref="FJQ4:FJS4"/>
    <mergeCell ref="FJT4:FJV4"/>
    <mergeCell ref="FJW4:FJY4"/>
    <mergeCell ref="FJZ4:FKB4"/>
    <mergeCell ref="FNO4:FNQ4"/>
    <mergeCell ref="FNR4:FNT4"/>
    <mergeCell ref="FNU4:FNW4"/>
    <mergeCell ref="FNX4:FNZ4"/>
    <mergeCell ref="FOA4:FOC4"/>
    <mergeCell ref="FMZ4:FNB4"/>
    <mergeCell ref="FNC4:FNE4"/>
    <mergeCell ref="FNF4:FNH4"/>
    <mergeCell ref="FNI4:FNK4"/>
    <mergeCell ref="FNL4:FNN4"/>
    <mergeCell ref="FMK4:FMM4"/>
    <mergeCell ref="FMN4:FMP4"/>
    <mergeCell ref="FMQ4:FMS4"/>
    <mergeCell ref="FMT4:FMV4"/>
    <mergeCell ref="FMW4:FMY4"/>
    <mergeCell ref="FLV4:FLX4"/>
    <mergeCell ref="FLY4:FMA4"/>
    <mergeCell ref="FMB4:FMD4"/>
    <mergeCell ref="FME4:FMG4"/>
    <mergeCell ref="FMH4:FMJ4"/>
    <mergeCell ref="FPW4:FPY4"/>
    <mergeCell ref="FPZ4:FQB4"/>
    <mergeCell ref="FQC4:FQE4"/>
    <mergeCell ref="FQF4:FQH4"/>
    <mergeCell ref="FQI4:FQK4"/>
    <mergeCell ref="FPH4:FPJ4"/>
    <mergeCell ref="FPK4:FPM4"/>
    <mergeCell ref="FPN4:FPP4"/>
    <mergeCell ref="FPQ4:FPS4"/>
    <mergeCell ref="FPT4:FPV4"/>
    <mergeCell ref="FOS4:FOU4"/>
    <mergeCell ref="FOV4:FOX4"/>
    <mergeCell ref="FOY4:FPA4"/>
    <mergeCell ref="FPB4:FPD4"/>
    <mergeCell ref="FPE4:FPG4"/>
    <mergeCell ref="FOD4:FOF4"/>
    <mergeCell ref="FOG4:FOI4"/>
    <mergeCell ref="FOJ4:FOL4"/>
    <mergeCell ref="FOM4:FOO4"/>
    <mergeCell ref="FOP4:FOR4"/>
    <mergeCell ref="FSE4:FSG4"/>
    <mergeCell ref="FSH4:FSJ4"/>
    <mergeCell ref="FSK4:FSM4"/>
    <mergeCell ref="FSN4:FSP4"/>
    <mergeCell ref="FSQ4:FSS4"/>
    <mergeCell ref="FRP4:FRR4"/>
    <mergeCell ref="FRS4:FRU4"/>
    <mergeCell ref="FRV4:FRX4"/>
    <mergeCell ref="FRY4:FSA4"/>
    <mergeCell ref="FSB4:FSD4"/>
    <mergeCell ref="FRA4:FRC4"/>
    <mergeCell ref="FRD4:FRF4"/>
    <mergeCell ref="FRG4:FRI4"/>
    <mergeCell ref="FRJ4:FRL4"/>
    <mergeCell ref="FRM4:FRO4"/>
    <mergeCell ref="FQL4:FQN4"/>
    <mergeCell ref="FQO4:FQQ4"/>
    <mergeCell ref="FQR4:FQT4"/>
    <mergeCell ref="FQU4:FQW4"/>
    <mergeCell ref="FQX4:FQZ4"/>
    <mergeCell ref="FUM4:FUO4"/>
    <mergeCell ref="FUP4:FUR4"/>
    <mergeCell ref="FUS4:FUU4"/>
    <mergeCell ref="FUV4:FUX4"/>
    <mergeCell ref="FUY4:FVA4"/>
    <mergeCell ref="FTX4:FTZ4"/>
    <mergeCell ref="FUA4:FUC4"/>
    <mergeCell ref="FUD4:FUF4"/>
    <mergeCell ref="FUG4:FUI4"/>
    <mergeCell ref="FUJ4:FUL4"/>
    <mergeCell ref="FTI4:FTK4"/>
    <mergeCell ref="FTL4:FTN4"/>
    <mergeCell ref="FTO4:FTQ4"/>
    <mergeCell ref="FTR4:FTT4"/>
    <mergeCell ref="FTU4:FTW4"/>
    <mergeCell ref="FST4:FSV4"/>
    <mergeCell ref="FSW4:FSY4"/>
    <mergeCell ref="FSZ4:FTB4"/>
    <mergeCell ref="FTC4:FTE4"/>
    <mergeCell ref="FTF4:FTH4"/>
    <mergeCell ref="FWM4:FWO4"/>
    <mergeCell ref="FWP4:FWR4"/>
    <mergeCell ref="FWS4:FWU4"/>
    <mergeCell ref="FWV4:FWX4"/>
    <mergeCell ref="FWY4:FXA4"/>
    <mergeCell ref="FWB4:FWC4"/>
    <mergeCell ref="FWD4:FWF4"/>
    <mergeCell ref="FWG4:FWI4"/>
    <mergeCell ref="FWJ4:FWL4"/>
    <mergeCell ref="FVQ4:FVS4"/>
    <mergeCell ref="FVT4:FVV4"/>
    <mergeCell ref="FVW4:FVY4"/>
    <mergeCell ref="FVZ4:FWA4"/>
    <mergeCell ref="FVB4:FVD4"/>
    <mergeCell ref="FVE4:FVG4"/>
    <mergeCell ref="FVH4:FVJ4"/>
    <mergeCell ref="FVK4:FVM4"/>
    <mergeCell ref="FVN4:FVP4"/>
    <mergeCell ref="FYU4:FYW4"/>
    <mergeCell ref="FYX4:FYZ4"/>
    <mergeCell ref="FZA4:FZC4"/>
    <mergeCell ref="FZD4:FZF4"/>
    <mergeCell ref="FZG4:FZI4"/>
    <mergeCell ref="FYF4:FYH4"/>
    <mergeCell ref="FYI4:FYK4"/>
    <mergeCell ref="FYL4:FYN4"/>
    <mergeCell ref="FYO4:FYQ4"/>
    <mergeCell ref="FYR4:FYT4"/>
    <mergeCell ref="FXQ4:FXS4"/>
    <mergeCell ref="FXT4:FXV4"/>
    <mergeCell ref="FXW4:FXY4"/>
    <mergeCell ref="FXZ4:FYB4"/>
    <mergeCell ref="FYC4:FYE4"/>
    <mergeCell ref="FXB4:FXD4"/>
    <mergeCell ref="FXE4:FXG4"/>
    <mergeCell ref="FXH4:FXJ4"/>
    <mergeCell ref="FXK4:FXM4"/>
    <mergeCell ref="FXN4:FXP4"/>
    <mergeCell ref="GBC4:GBE4"/>
    <mergeCell ref="GBF4:GBH4"/>
    <mergeCell ref="GBI4:GBK4"/>
    <mergeCell ref="GBL4:GBN4"/>
    <mergeCell ref="GBO4:GBQ4"/>
    <mergeCell ref="GAN4:GAP4"/>
    <mergeCell ref="GAQ4:GAS4"/>
    <mergeCell ref="GAT4:GAV4"/>
    <mergeCell ref="GAW4:GAY4"/>
    <mergeCell ref="GAZ4:GBB4"/>
    <mergeCell ref="FZY4:GAA4"/>
    <mergeCell ref="GAB4:GAD4"/>
    <mergeCell ref="GAE4:GAG4"/>
    <mergeCell ref="GAH4:GAJ4"/>
    <mergeCell ref="GAK4:GAM4"/>
    <mergeCell ref="FZJ4:FZL4"/>
    <mergeCell ref="FZM4:FZO4"/>
    <mergeCell ref="FZP4:FZR4"/>
    <mergeCell ref="FZS4:FZU4"/>
    <mergeCell ref="FZV4:FZX4"/>
    <mergeCell ref="GDK4:GDM4"/>
    <mergeCell ref="GDN4:GDP4"/>
    <mergeCell ref="GDQ4:GDS4"/>
    <mergeCell ref="GDT4:GDV4"/>
    <mergeCell ref="GDW4:GDY4"/>
    <mergeCell ref="GCV4:GCX4"/>
    <mergeCell ref="GCY4:GDA4"/>
    <mergeCell ref="GDB4:GDD4"/>
    <mergeCell ref="GDE4:GDG4"/>
    <mergeCell ref="GDH4:GDJ4"/>
    <mergeCell ref="GCG4:GCI4"/>
    <mergeCell ref="GCJ4:GCL4"/>
    <mergeCell ref="GCM4:GCO4"/>
    <mergeCell ref="GCP4:GCR4"/>
    <mergeCell ref="GCS4:GCU4"/>
    <mergeCell ref="GBR4:GBT4"/>
    <mergeCell ref="GBU4:GBW4"/>
    <mergeCell ref="GBX4:GBZ4"/>
    <mergeCell ref="GCA4:GCC4"/>
    <mergeCell ref="GCD4:GCF4"/>
    <mergeCell ref="GFS4:GFU4"/>
    <mergeCell ref="GFV4:GFX4"/>
    <mergeCell ref="GFY4:GGA4"/>
    <mergeCell ref="GGB4:GGD4"/>
    <mergeCell ref="GGE4:GGG4"/>
    <mergeCell ref="GFD4:GFF4"/>
    <mergeCell ref="GFG4:GFI4"/>
    <mergeCell ref="GFJ4:GFL4"/>
    <mergeCell ref="GFM4:GFO4"/>
    <mergeCell ref="GFP4:GFR4"/>
    <mergeCell ref="GEO4:GEQ4"/>
    <mergeCell ref="GER4:GET4"/>
    <mergeCell ref="GEU4:GEW4"/>
    <mergeCell ref="GEX4:GEZ4"/>
    <mergeCell ref="GFA4:GFC4"/>
    <mergeCell ref="GDZ4:GEB4"/>
    <mergeCell ref="GEC4:GEE4"/>
    <mergeCell ref="GEF4:GEH4"/>
    <mergeCell ref="GEI4:GEK4"/>
    <mergeCell ref="GEL4:GEN4"/>
    <mergeCell ref="GIA4:GIC4"/>
    <mergeCell ref="GID4:GIF4"/>
    <mergeCell ref="GIG4:GII4"/>
    <mergeCell ref="GIJ4:GIL4"/>
    <mergeCell ref="GIM4:GIO4"/>
    <mergeCell ref="GHL4:GHN4"/>
    <mergeCell ref="GHO4:GHQ4"/>
    <mergeCell ref="GHR4:GHT4"/>
    <mergeCell ref="GHU4:GHW4"/>
    <mergeCell ref="GHX4:GHZ4"/>
    <mergeCell ref="GGW4:GGY4"/>
    <mergeCell ref="GGZ4:GHB4"/>
    <mergeCell ref="GHC4:GHE4"/>
    <mergeCell ref="GHF4:GHH4"/>
    <mergeCell ref="GHI4:GHK4"/>
    <mergeCell ref="GGH4:GGJ4"/>
    <mergeCell ref="GGK4:GGM4"/>
    <mergeCell ref="GGN4:GGP4"/>
    <mergeCell ref="GGQ4:GGS4"/>
    <mergeCell ref="GGT4:GGV4"/>
    <mergeCell ref="GKI4:GKK4"/>
    <mergeCell ref="GKL4:GKN4"/>
    <mergeCell ref="GKO4:GKQ4"/>
    <mergeCell ref="GKR4:GKT4"/>
    <mergeCell ref="GKU4:GKW4"/>
    <mergeCell ref="GJT4:GJV4"/>
    <mergeCell ref="GJW4:GJY4"/>
    <mergeCell ref="GJZ4:GKB4"/>
    <mergeCell ref="GKC4:GKE4"/>
    <mergeCell ref="GKF4:GKH4"/>
    <mergeCell ref="GJE4:GJG4"/>
    <mergeCell ref="GJH4:GJJ4"/>
    <mergeCell ref="GJK4:GJM4"/>
    <mergeCell ref="GJN4:GJP4"/>
    <mergeCell ref="GJQ4:GJS4"/>
    <mergeCell ref="GIP4:GIR4"/>
    <mergeCell ref="GIS4:GIU4"/>
    <mergeCell ref="GIV4:GIX4"/>
    <mergeCell ref="GIY4:GJA4"/>
    <mergeCell ref="GJB4:GJD4"/>
    <mergeCell ref="GMQ4:GMS4"/>
    <mergeCell ref="GMT4:GMV4"/>
    <mergeCell ref="GMW4:GMY4"/>
    <mergeCell ref="GMZ4:GNB4"/>
    <mergeCell ref="GNC4:GNE4"/>
    <mergeCell ref="GMB4:GMD4"/>
    <mergeCell ref="GME4:GMG4"/>
    <mergeCell ref="GMH4:GMJ4"/>
    <mergeCell ref="GMK4:GMM4"/>
    <mergeCell ref="GMN4:GMP4"/>
    <mergeCell ref="GLM4:GLO4"/>
    <mergeCell ref="GLP4:GLR4"/>
    <mergeCell ref="GLS4:GLU4"/>
    <mergeCell ref="GLV4:GLX4"/>
    <mergeCell ref="GLY4:GMA4"/>
    <mergeCell ref="GKX4:GKZ4"/>
    <mergeCell ref="GLA4:GLC4"/>
    <mergeCell ref="GLD4:GLF4"/>
    <mergeCell ref="GLG4:GLI4"/>
    <mergeCell ref="GLJ4:GLL4"/>
    <mergeCell ref="GOY4:GPA4"/>
    <mergeCell ref="GPB4:GPD4"/>
    <mergeCell ref="GPE4:GPG4"/>
    <mergeCell ref="GPH4:GPJ4"/>
    <mergeCell ref="GPK4:GPM4"/>
    <mergeCell ref="GOJ4:GOL4"/>
    <mergeCell ref="GOM4:GOO4"/>
    <mergeCell ref="GOP4:GOR4"/>
    <mergeCell ref="GOS4:GOU4"/>
    <mergeCell ref="GOV4:GOX4"/>
    <mergeCell ref="GNU4:GNW4"/>
    <mergeCell ref="GNX4:GNZ4"/>
    <mergeCell ref="GOA4:GOC4"/>
    <mergeCell ref="GOD4:GOF4"/>
    <mergeCell ref="GOG4:GOI4"/>
    <mergeCell ref="GNF4:GNH4"/>
    <mergeCell ref="GNI4:GNK4"/>
    <mergeCell ref="GNL4:GNN4"/>
    <mergeCell ref="GNO4:GNQ4"/>
    <mergeCell ref="GNR4:GNT4"/>
    <mergeCell ref="GRG4:GRI4"/>
    <mergeCell ref="GRJ4:GRL4"/>
    <mergeCell ref="GRM4:GRO4"/>
    <mergeCell ref="GRP4:GRR4"/>
    <mergeCell ref="GRS4:GRU4"/>
    <mergeCell ref="GQR4:GQT4"/>
    <mergeCell ref="GQU4:GQW4"/>
    <mergeCell ref="GQX4:GQZ4"/>
    <mergeCell ref="GRA4:GRC4"/>
    <mergeCell ref="GRD4:GRF4"/>
    <mergeCell ref="GQC4:GQE4"/>
    <mergeCell ref="GQF4:GQH4"/>
    <mergeCell ref="GQI4:GQK4"/>
    <mergeCell ref="GQL4:GQN4"/>
    <mergeCell ref="GQO4:GQQ4"/>
    <mergeCell ref="GPN4:GPP4"/>
    <mergeCell ref="GPQ4:GPS4"/>
    <mergeCell ref="GPT4:GPV4"/>
    <mergeCell ref="GPW4:GPY4"/>
    <mergeCell ref="GPZ4:GQB4"/>
    <mergeCell ref="GTO4:GTQ4"/>
    <mergeCell ref="GTR4:GTT4"/>
    <mergeCell ref="GTU4:GTW4"/>
    <mergeCell ref="GTX4:GTZ4"/>
    <mergeCell ref="GUA4:GUC4"/>
    <mergeCell ref="GSZ4:GTB4"/>
    <mergeCell ref="GTC4:GTE4"/>
    <mergeCell ref="GTF4:GTH4"/>
    <mergeCell ref="GTI4:GTK4"/>
    <mergeCell ref="GTL4:GTN4"/>
    <mergeCell ref="GSK4:GSM4"/>
    <mergeCell ref="GSN4:GSP4"/>
    <mergeCell ref="GSQ4:GSS4"/>
    <mergeCell ref="GST4:GSV4"/>
    <mergeCell ref="GSW4:GSY4"/>
    <mergeCell ref="GRV4:GRX4"/>
    <mergeCell ref="GRY4:GSA4"/>
    <mergeCell ref="GSB4:GSD4"/>
    <mergeCell ref="GSE4:GSG4"/>
    <mergeCell ref="GSH4:GSJ4"/>
    <mergeCell ref="GVW4:GVY4"/>
    <mergeCell ref="GVZ4:GWB4"/>
    <mergeCell ref="GWC4:GWE4"/>
    <mergeCell ref="GWF4:GWH4"/>
    <mergeCell ref="GWI4:GWK4"/>
    <mergeCell ref="GVH4:GVJ4"/>
    <mergeCell ref="GVK4:GVM4"/>
    <mergeCell ref="GVN4:GVP4"/>
    <mergeCell ref="GVQ4:GVS4"/>
    <mergeCell ref="GVT4:GVV4"/>
    <mergeCell ref="GUS4:GUU4"/>
    <mergeCell ref="GUV4:GUX4"/>
    <mergeCell ref="GUY4:GVA4"/>
    <mergeCell ref="GVB4:GVD4"/>
    <mergeCell ref="GVE4:GVG4"/>
    <mergeCell ref="GUD4:GUF4"/>
    <mergeCell ref="GUG4:GUI4"/>
    <mergeCell ref="GUJ4:GUL4"/>
    <mergeCell ref="GUM4:GUO4"/>
    <mergeCell ref="GUP4:GUR4"/>
    <mergeCell ref="GYE4:GYG4"/>
    <mergeCell ref="GYH4:GYJ4"/>
    <mergeCell ref="GYK4:GYM4"/>
    <mergeCell ref="GYN4:GYP4"/>
    <mergeCell ref="GYQ4:GYS4"/>
    <mergeCell ref="GXP4:GXR4"/>
    <mergeCell ref="GXS4:GXU4"/>
    <mergeCell ref="GXV4:GXX4"/>
    <mergeCell ref="GXY4:GYA4"/>
    <mergeCell ref="GYB4:GYD4"/>
    <mergeCell ref="GXA4:GXC4"/>
    <mergeCell ref="GXD4:GXF4"/>
    <mergeCell ref="GXG4:GXI4"/>
    <mergeCell ref="GXJ4:GXL4"/>
    <mergeCell ref="GXM4:GXO4"/>
    <mergeCell ref="GWL4:GWN4"/>
    <mergeCell ref="GWO4:GWQ4"/>
    <mergeCell ref="GWR4:GWT4"/>
    <mergeCell ref="GWU4:GWW4"/>
    <mergeCell ref="GWX4:GWZ4"/>
    <mergeCell ref="HAM4:HAO4"/>
    <mergeCell ref="HAP4:HAR4"/>
    <mergeCell ref="HAS4:HAU4"/>
    <mergeCell ref="HAV4:HAX4"/>
    <mergeCell ref="HAY4:HBA4"/>
    <mergeCell ref="GZX4:GZZ4"/>
    <mergeCell ref="HAA4:HAC4"/>
    <mergeCell ref="HAD4:HAF4"/>
    <mergeCell ref="HAG4:HAI4"/>
    <mergeCell ref="HAJ4:HAL4"/>
    <mergeCell ref="GZI4:GZK4"/>
    <mergeCell ref="GZL4:GZN4"/>
    <mergeCell ref="GZO4:GZQ4"/>
    <mergeCell ref="GZR4:GZT4"/>
    <mergeCell ref="GZU4:GZW4"/>
    <mergeCell ref="GYT4:GYV4"/>
    <mergeCell ref="GYW4:GYY4"/>
    <mergeCell ref="GYZ4:GZB4"/>
    <mergeCell ref="GZC4:GZE4"/>
    <mergeCell ref="GZF4:GZH4"/>
    <mergeCell ref="HCU4:HCW4"/>
    <mergeCell ref="HCX4:HCZ4"/>
    <mergeCell ref="HDA4:HDC4"/>
    <mergeCell ref="HDD4:HDF4"/>
    <mergeCell ref="HDG4:HDI4"/>
    <mergeCell ref="HCF4:HCH4"/>
    <mergeCell ref="HCI4:HCK4"/>
    <mergeCell ref="HCL4:HCN4"/>
    <mergeCell ref="HCO4:HCQ4"/>
    <mergeCell ref="HCR4:HCT4"/>
    <mergeCell ref="HBQ4:HBS4"/>
    <mergeCell ref="HBT4:HBV4"/>
    <mergeCell ref="HBW4:HBY4"/>
    <mergeCell ref="HBZ4:HCB4"/>
    <mergeCell ref="HCC4:HCE4"/>
    <mergeCell ref="HBB4:HBD4"/>
    <mergeCell ref="HBE4:HBG4"/>
    <mergeCell ref="HBH4:HBJ4"/>
    <mergeCell ref="HBK4:HBM4"/>
    <mergeCell ref="HBN4:HBP4"/>
    <mergeCell ref="HFC4:HFE4"/>
    <mergeCell ref="HFF4:HFH4"/>
    <mergeCell ref="HFI4:HFK4"/>
    <mergeCell ref="HFL4:HFN4"/>
    <mergeCell ref="HFO4:HFQ4"/>
    <mergeCell ref="HEN4:HEP4"/>
    <mergeCell ref="HEQ4:HES4"/>
    <mergeCell ref="HET4:HEV4"/>
    <mergeCell ref="HEW4:HEY4"/>
    <mergeCell ref="HEZ4:HFB4"/>
    <mergeCell ref="HDY4:HEA4"/>
    <mergeCell ref="HEB4:HED4"/>
    <mergeCell ref="HEE4:HEG4"/>
    <mergeCell ref="HEH4:HEJ4"/>
    <mergeCell ref="HEK4:HEM4"/>
    <mergeCell ref="HDJ4:HDL4"/>
    <mergeCell ref="HDM4:HDO4"/>
    <mergeCell ref="HDP4:HDR4"/>
    <mergeCell ref="HDS4:HDU4"/>
    <mergeCell ref="HDV4:HDX4"/>
    <mergeCell ref="HHK4:HHM4"/>
    <mergeCell ref="HHN4:HHP4"/>
    <mergeCell ref="HHQ4:HHS4"/>
    <mergeCell ref="HHT4:HHV4"/>
    <mergeCell ref="HHW4:HHY4"/>
    <mergeCell ref="HGV4:HGX4"/>
    <mergeCell ref="HGY4:HHA4"/>
    <mergeCell ref="HHB4:HHD4"/>
    <mergeCell ref="HHE4:HHG4"/>
    <mergeCell ref="HHH4:HHJ4"/>
    <mergeCell ref="HGG4:HGI4"/>
    <mergeCell ref="HGJ4:HGL4"/>
    <mergeCell ref="HGM4:HGO4"/>
    <mergeCell ref="HGP4:HGR4"/>
    <mergeCell ref="HGS4:HGU4"/>
    <mergeCell ref="HFR4:HFT4"/>
    <mergeCell ref="HFU4:HFW4"/>
    <mergeCell ref="HFX4:HFZ4"/>
    <mergeCell ref="HGA4:HGC4"/>
    <mergeCell ref="HGD4:HGF4"/>
    <mergeCell ref="HJS4:HJU4"/>
    <mergeCell ref="HJV4:HJX4"/>
    <mergeCell ref="HJY4:HKA4"/>
    <mergeCell ref="HKB4:HKD4"/>
    <mergeCell ref="HKE4:HKG4"/>
    <mergeCell ref="HJD4:HJF4"/>
    <mergeCell ref="HJG4:HJI4"/>
    <mergeCell ref="HJJ4:HJL4"/>
    <mergeCell ref="HJM4:HJO4"/>
    <mergeCell ref="HJP4:HJR4"/>
    <mergeCell ref="HIO4:HIQ4"/>
    <mergeCell ref="HIR4:HIT4"/>
    <mergeCell ref="HIU4:HIW4"/>
    <mergeCell ref="HIX4:HIZ4"/>
    <mergeCell ref="HJA4:HJC4"/>
    <mergeCell ref="HHZ4:HIB4"/>
    <mergeCell ref="HIC4:HIE4"/>
    <mergeCell ref="HIF4:HIH4"/>
    <mergeCell ref="HII4:HIK4"/>
    <mergeCell ref="HIL4:HIN4"/>
    <mergeCell ref="HMA4:HMC4"/>
    <mergeCell ref="HMD4:HMF4"/>
    <mergeCell ref="HMG4:HMI4"/>
    <mergeCell ref="HMJ4:HML4"/>
    <mergeCell ref="HMM4:HMO4"/>
    <mergeCell ref="HLL4:HLN4"/>
    <mergeCell ref="HLO4:HLQ4"/>
    <mergeCell ref="HLR4:HLT4"/>
    <mergeCell ref="HLU4:HLW4"/>
    <mergeCell ref="HLX4:HLZ4"/>
    <mergeCell ref="HKW4:HKY4"/>
    <mergeCell ref="HKZ4:HLB4"/>
    <mergeCell ref="HLC4:HLE4"/>
    <mergeCell ref="HLF4:HLH4"/>
    <mergeCell ref="HLI4:HLK4"/>
    <mergeCell ref="HKH4:HKJ4"/>
    <mergeCell ref="HKK4:HKM4"/>
    <mergeCell ref="HKN4:HKP4"/>
    <mergeCell ref="HKQ4:HKS4"/>
    <mergeCell ref="HKT4:HKV4"/>
    <mergeCell ref="HOI4:HOK4"/>
    <mergeCell ref="HOL4:HON4"/>
    <mergeCell ref="HOO4:HOQ4"/>
    <mergeCell ref="HOR4:HOT4"/>
    <mergeCell ref="HOU4:HOW4"/>
    <mergeCell ref="HNT4:HNV4"/>
    <mergeCell ref="HNW4:HNY4"/>
    <mergeCell ref="HNZ4:HOB4"/>
    <mergeCell ref="HOC4:HOE4"/>
    <mergeCell ref="HOF4:HOH4"/>
    <mergeCell ref="HNE4:HNG4"/>
    <mergeCell ref="HNH4:HNJ4"/>
    <mergeCell ref="HNK4:HNM4"/>
    <mergeCell ref="HNN4:HNP4"/>
    <mergeCell ref="HNQ4:HNS4"/>
    <mergeCell ref="HMP4:HMR4"/>
    <mergeCell ref="HMS4:HMU4"/>
    <mergeCell ref="HMV4:HMX4"/>
    <mergeCell ref="HMY4:HNA4"/>
    <mergeCell ref="HNB4:HND4"/>
    <mergeCell ref="HQQ4:HQS4"/>
    <mergeCell ref="HQT4:HQV4"/>
    <mergeCell ref="HQW4:HQY4"/>
    <mergeCell ref="HQZ4:HRB4"/>
    <mergeCell ref="HRC4:HRE4"/>
    <mergeCell ref="HQB4:HQD4"/>
    <mergeCell ref="HQE4:HQG4"/>
    <mergeCell ref="HQH4:HQJ4"/>
    <mergeCell ref="HQK4:HQM4"/>
    <mergeCell ref="HQN4:HQP4"/>
    <mergeCell ref="HPM4:HPO4"/>
    <mergeCell ref="HPP4:HPR4"/>
    <mergeCell ref="HPS4:HPU4"/>
    <mergeCell ref="HPV4:HPX4"/>
    <mergeCell ref="HPY4:HQA4"/>
    <mergeCell ref="HOX4:HOZ4"/>
    <mergeCell ref="HPA4:HPC4"/>
    <mergeCell ref="HPD4:HPF4"/>
    <mergeCell ref="HPG4:HPI4"/>
    <mergeCell ref="HPJ4:HPL4"/>
    <mergeCell ref="HSY4:HTA4"/>
    <mergeCell ref="HTB4:HTD4"/>
    <mergeCell ref="HTE4:HTG4"/>
    <mergeCell ref="HTH4:HTJ4"/>
    <mergeCell ref="HTK4:HTM4"/>
    <mergeCell ref="HSJ4:HSL4"/>
    <mergeCell ref="HSM4:HSO4"/>
    <mergeCell ref="HSP4:HSR4"/>
    <mergeCell ref="HSS4:HSU4"/>
    <mergeCell ref="HSV4:HSX4"/>
    <mergeCell ref="HRU4:HRW4"/>
    <mergeCell ref="HRX4:HRZ4"/>
    <mergeCell ref="HSA4:HSC4"/>
    <mergeCell ref="HSD4:HSF4"/>
    <mergeCell ref="HSG4:HSI4"/>
    <mergeCell ref="HRF4:HRH4"/>
    <mergeCell ref="HRI4:HRK4"/>
    <mergeCell ref="HRL4:HRN4"/>
    <mergeCell ref="HRO4:HRQ4"/>
    <mergeCell ref="HRR4:HRT4"/>
    <mergeCell ref="HVG4:HVI4"/>
    <mergeCell ref="HVJ4:HVL4"/>
    <mergeCell ref="HVM4:HVO4"/>
    <mergeCell ref="HVP4:HVR4"/>
    <mergeCell ref="HVS4:HVU4"/>
    <mergeCell ref="HUR4:HUT4"/>
    <mergeCell ref="HUU4:HUW4"/>
    <mergeCell ref="HUX4:HUZ4"/>
    <mergeCell ref="HVA4:HVC4"/>
    <mergeCell ref="HVD4:HVF4"/>
    <mergeCell ref="HUC4:HUE4"/>
    <mergeCell ref="HUF4:HUH4"/>
    <mergeCell ref="HUI4:HUK4"/>
    <mergeCell ref="HUL4:HUN4"/>
    <mergeCell ref="HUO4:HUQ4"/>
    <mergeCell ref="HTN4:HTP4"/>
    <mergeCell ref="HTQ4:HTS4"/>
    <mergeCell ref="HTT4:HTV4"/>
    <mergeCell ref="HTW4:HTY4"/>
    <mergeCell ref="HTZ4:HUB4"/>
    <mergeCell ref="HXO4:HXQ4"/>
    <mergeCell ref="HXR4:HXT4"/>
    <mergeCell ref="HXU4:HXW4"/>
    <mergeCell ref="HXX4:HXZ4"/>
    <mergeCell ref="HYA4:HYC4"/>
    <mergeCell ref="HWZ4:HXB4"/>
    <mergeCell ref="HXC4:HXE4"/>
    <mergeCell ref="HXF4:HXH4"/>
    <mergeCell ref="HXI4:HXK4"/>
    <mergeCell ref="HXL4:HXN4"/>
    <mergeCell ref="HWK4:HWM4"/>
    <mergeCell ref="HWN4:HWP4"/>
    <mergeCell ref="HWQ4:HWS4"/>
    <mergeCell ref="HWT4:HWV4"/>
    <mergeCell ref="HWW4:HWY4"/>
    <mergeCell ref="HVV4:HVX4"/>
    <mergeCell ref="HVY4:HWA4"/>
    <mergeCell ref="HWB4:HWD4"/>
    <mergeCell ref="HWE4:HWG4"/>
    <mergeCell ref="HWH4:HWJ4"/>
    <mergeCell ref="HZW4:HZY4"/>
    <mergeCell ref="HZZ4:IAB4"/>
    <mergeCell ref="IAC4:IAE4"/>
    <mergeCell ref="IAF4:IAH4"/>
    <mergeCell ref="IAI4:IAK4"/>
    <mergeCell ref="HZH4:HZJ4"/>
    <mergeCell ref="HZK4:HZM4"/>
    <mergeCell ref="HZN4:HZP4"/>
    <mergeCell ref="HZQ4:HZS4"/>
    <mergeCell ref="HZT4:HZV4"/>
    <mergeCell ref="HYS4:HYU4"/>
    <mergeCell ref="HYV4:HYX4"/>
    <mergeCell ref="HYY4:HZA4"/>
    <mergeCell ref="HZB4:HZD4"/>
    <mergeCell ref="HZE4:HZG4"/>
    <mergeCell ref="HYD4:HYF4"/>
    <mergeCell ref="HYG4:HYI4"/>
    <mergeCell ref="HYJ4:HYL4"/>
    <mergeCell ref="HYM4:HYO4"/>
    <mergeCell ref="HYP4:HYR4"/>
    <mergeCell ref="ICE4:ICG4"/>
    <mergeCell ref="ICH4:ICJ4"/>
    <mergeCell ref="ICK4:ICM4"/>
    <mergeCell ref="ICN4:ICP4"/>
    <mergeCell ref="ICQ4:ICS4"/>
    <mergeCell ref="IBP4:IBR4"/>
    <mergeCell ref="IBS4:IBU4"/>
    <mergeCell ref="IBV4:IBX4"/>
    <mergeCell ref="IBY4:ICA4"/>
    <mergeCell ref="ICB4:ICD4"/>
    <mergeCell ref="IBA4:IBC4"/>
    <mergeCell ref="IBD4:IBF4"/>
    <mergeCell ref="IBG4:IBI4"/>
    <mergeCell ref="IBJ4:IBL4"/>
    <mergeCell ref="IBM4:IBO4"/>
    <mergeCell ref="IAL4:IAN4"/>
    <mergeCell ref="IAO4:IAQ4"/>
    <mergeCell ref="IAR4:IAT4"/>
    <mergeCell ref="IAU4:IAW4"/>
    <mergeCell ref="IAX4:IAZ4"/>
    <mergeCell ref="IEH4:IEJ4"/>
    <mergeCell ref="IEK4:IEM4"/>
    <mergeCell ref="IEN4:IEP4"/>
    <mergeCell ref="IEQ4:IES4"/>
    <mergeCell ref="IET4:IEV4"/>
    <mergeCell ref="IDV4:IDX4"/>
    <mergeCell ref="IDY4:IEA4"/>
    <mergeCell ref="IEB4:IED4"/>
    <mergeCell ref="IEE4:IEG4"/>
    <mergeCell ref="IDI4:IDK4"/>
    <mergeCell ref="IDL4:IDN4"/>
    <mergeCell ref="IDO4:IDQ4"/>
    <mergeCell ref="IDR4:IDT4"/>
    <mergeCell ref="ICT4:ICV4"/>
    <mergeCell ref="ICW4:ICY4"/>
    <mergeCell ref="ICZ4:IDB4"/>
    <mergeCell ref="IDC4:IDE4"/>
    <mergeCell ref="IDF4:IDH4"/>
    <mergeCell ref="IGP4:IGR4"/>
    <mergeCell ref="IGS4:IGU4"/>
    <mergeCell ref="IGV4:IGX4"/>
    <mergeCell ref="IGY4:IHA4"/>
    <mergeCell ref="IHB4:IHD4"/>
    <mergeCell ref="IGA4:IGC4"/>
    <mergeCell ref="IGD4:IGF4"/>
    <mergeCell ref="IGG4:IGI4"/>
    <mergeCell ref="IGJ4:IGL4"/>
    <mergeCell ref="IGM4:IGO4"/>
    <mergeCell ref="IFL4:IFN4"/>
    <mergeCell ref="IFO4:IFQ4"/>
    <mergeCell ref="IFR4:IFT4"/>
    <mergeCell ref="IFU4:IFW4"/>
    <mergeCell ref="IFX4:IFZ4"/>
    <mergeCell ref="IEW4:IEY4"/>
    <mergeCell ref="IEZ4:IFB4"/>
    <mergeCell ref="IFC4:IFE4"/>
    <mergeCell ref="IFF4:IFH4"/>
    <mergeCell ref="IFI4:IFK4"/>
    <mergeCell ref="IIX4:IIZ4"/>
    <mergeCell ref="IJA4:IJC4"/>
    <mergeCell ref="IJD4:IJF4"/>
    <mergeCell ref="IJG4:IJI4"/>
    <mergeCell ref="IJJ4:IJL4"/>
    <mergeCell ref="III4:IIK4"/>
    <mergeCell ref="IIL4:IIN4"/>
    <mergeCell ref="IIO4:IIQ4"/>
    <mergeCell ref="IIR4:IIT4"/>
    <mergeCell ref="IIU4:IIW4"/>
    <mergeCell ref="IHT4:IHV4"/>
    <mergeCell ref="IHW4:IHY4"/>
    <mergeCell ref="IHZ4:IIB4"/>
    <mergeCell ref="IIC4:IIE4"/>
    <mergeCell ref="IIF4:IIH4"/>
    <mergeCell ref="IHE4:IHG4"/>
    <mergeCell ref="IHH4:IHJ4"/>
    <mergeCell ref="IHK4:IHM4"/>
    <mergeCell ref="IHN4:IHP4"/>
    <mergeCell ref="IHQ4:IHS4"/>
    <mergeCell ref="ILF4:ILH4"/>
    <mergeCell ref="ILI4:ILK4"/>
    <mergeCell ref="ILL4:ILN4"/>
    <mergeCell ref="ILO4:ILQ4"/>
    <mergeCell ref="ILR4:ILT4"/>
    <mergeCell ref="IKQ4:IKS4"/>
    <mergeCell ref="IKT4:IKV4"/>
    <mergeCell ref="IKW4:IKY4"/>
    <mergeCell ref="IKZ4:ILB4"/>
    <mergeCell ref="ILC4:ILE4"/>
    <mergeCell ref="IKB4:IKD4"/>
    <mergeCell ref="IKE4:IKG4"/>
    <mergeCell ref="IKH4:IKJ4"/>
    <mergeCell ref="IKK4:IKM4"/>
    <mergeCell ref="IKN4:IKP4"/>
    <mergeCell ref="IJM4:IJO4"/>
    <mergeCell ref="IJP4:IJR4"/>
    <mergeCell ref="IJS4:IJU4"/>
    <mergeCell ref="IJV4:IJX4"/>
    <mergeCell ref="IJY4:IKA4"/>
    <mergeCell ref="INN4:INP4"/>
    <mergeCell ref="INQ4:INS4"/>
    <mergeCell ref="INT4:INV4"/>
    <mergeCell ref="INW4:INY4"/>
    <mergeCell ref="INZ4:IOB4"/>
    <mergeCell ref="IMY4:INA4"/>
    <mergeCell ref="INB4:IND4"/>
    <mergeCell ref="INE4:ING4"/>
    <mergeCell ref="INH4:INJ4"/>
    <mergeCell ref="INK4:INM4"/>
    <mergeCell ref="IMJ4:IML4"/>
    <mergeCell ref="IMM4:IMO4"/>
    <mergeCell ref="IMP4:IMR4"/>
    <mergeCell ref="IMS4:IMU4"/>
    <mergeCell ref="IMV4:IMX4"/>
    <mergeCell ref="ILU4:ILW4"/>
    <mergeCell ref="ILX4:ILZ4"/>
    <mergeCell ref="IMA4:IMC4"/>
    <mergeCell ref="IMD4:IMF4"/>
    <mergeCell ref="IMG4:IMI4"/>
    <mergeCell ref="IPV4:IPX4"/>
    <mergeCell ref="IPY4:IQA4"/>
    <mergeCell ref="IQB4:IQD4"/>
    <mergeCell ref="IQE4:IQG4"/>
    <mergeCell ref="IQH4:IQJ4"/>
    <mergeCell ref="IPG4:IPI4"/>
    <mergeCell ref="IPJ4:IPL4"/>
    <mergeCell ref="IPM4:IPO4"/>
    <mergeCell ref="IPP4:IPR4"/>
    <mergeCell ref="IPS4:IPU4"/>
    <mergeCell ref="IOR4:IOT4"/>
    <mergeCell ref="IOU4:IOW4"/>
    <mergeCell ref="IOX4:IOZ4"/>
    <mergeCell ref="IPA4:IPC4"/>
    <mergeCell ref="IPD4:IPF4"/>
    <mergeCell ref="IOC4:IOE4"/>
    <mergeCell ref="IOF4:IOH4"/>
    <mergeCell ref="IOI4:IOK4"/>
    <mergeCell ref="IOL4:ION4"/>
    <mergeCell ref="IOO4:IOQ4"/>
    <mergeCell ref="ISD4:ISF4"/>
    <mergeCell ref="ISG4:ISI4"/>
    <mergeCell ref="ISJ4:ISL4"/>
    <mergeCell ref="ISM4:ISO4"/>
    <mergeCell ref="ISP4:ISR4"/>
    <mergeCell ref="IRO4:IRQ4"/>
    <mergeCell ref="IRR4:IRT4"/>
    <mergeCell ref="IRU4:IRW4"/>
    <mergeCell ref="IRX4:IRZ4"/>
    <mergeCell ref="ISA4:ISC4"/>
    <mergeCell ref="IQZ4:IRB4"/>
    <mergeCell ref="IRC4:IRE4"/>
    <mergeCell ref="IRF4:IRH4"/>
    <mergeCell ref="IRI4:IRK4"/>
    <mergeCell ref="IRL4:IRN4"/>
    <mergeCell ref="IQK4:IQM4"/>
    <mergeCell ref="IQN4:IQP4"/>
    <mergeCell ref="IQQ4:IQS4"/>
    <mergeCell ref="IQT4:IQV4"/>
    <mergeCell ref="IQW4:IQY4"/>
    <mergeCell ref="IUL4:IUN4"/>
    <mergeCell ref="IUO4:IUQ4"/>
    <mergeCell ref="IUR4:IUT4"/>
    <mergeCell ref="IUU4:IUW4"/>
    <mergeCell ref="IUX4:IUZ4"/>
    <mergeCell ref="ITW4:ITY4"/>
    <mergeCell ref="ITZ4:IUB4"/>
    <mergeCell ref="IUC4:IUE4"/>
    <mergeCell ref="IUF4:IUH4"/>
    <mergeCell ref="IUI4:IUK4"/>
    <mergeCell ref="ITH4:ITJ4"/>
    <mergeCell ref="ITK4:ITM4"/>
    <mergeCell ref="ITN4:ITP4"/>
    <mergeCell ref="ITQ4:ITS4"/>
    <mergeCell ref="ITT4:ITV4"/>
    <mergeCell ref="ISS4:ISU4"/>
    <mergeCell ref="ISV4:ISX4"/>
    <mergeCell ref="ISY4:ITA4"/>
    <mergeCell ref="ITB4:ITD4"/>
    <mergeCell ref="ITE4:ITG4"/>
    <mergeCell ref="IWT4:IWV4"/>
    <mergeCell ref="IWW4:IWY4"/>
    <mergeCell ref="IWZ4:IXB4"/>
    <mergeCell ref="IXC4:IXE4"/>
    <mergeCell ref="IXF4:IXH4"/>
    <mergeCell ref="IWE4:IWG4"/>
    <mergeCell ref="IWH4:IWJ4"/>
    <mergeCell ref="IWK4:IWM4"/>
    <mergeCell ref="IWN4:IWP4"/>
    <mergeCell ref="IWQ4:IWS4"/>
    <mergeCell ref="IVP4:IVR4"/>
    <mergeCell ref="IVS4:IVU4"/>
    <mergeCell ref="IVV4:IVX4"/>
    <mergeCell ref="IVY4:IWA4"/>
    <mergeCell ref="IWB4:IWD4"/>
    <mergeCell ref="IVA4:IVC4"/>
    <mergeCell ref="IVD4:IVF4"/>
    <mergeCell ref="IVG4:IVI4"/>
    <mergeCell ref="IVJ4:IVL4"/>
    <mergeCell ref="IVM4:IVO4"/>
    <mergeCell ref="IZB4:IZD4"/>
    <mergeCell ref="IZE4:IZG4"/>
    <mergeCell ref="IZH4:IZJ4"/>
    <mergeCell ref="IZK4:IZM4"/>
    <mergeCell ref="IZN4:IZP4"/>
    <mergeCell ref="IYM4:IYO4"/>
    <mergeCell ref="IYP4:IYR4"/>
    <mergeCell ref="IYS4:IYU4"/>
    <mergeCell ref="IYV4:IYX4"/>
    <mergeCell ref="IYY4:IZA4"/>
    <mergeCell ref="IXX4:IXZ4"/>
    <mergeCell ref="IYA4:IYC4"/>
    <mergeCell ref="IYD4:IYF4"/>
    <mergeCell ref="IYG4:IYI4"/>
    <mergeCell ref="IYJ4:IYL4"/>
    <mergeCell ref="IXI4:IXK4"/>
    <mergeCell ref="IXL4:IXN4"/>
    <mergeCell ref="IXO4:IXQ4"/>
    <mergeCell ref="IXR4:IXT4"/>
    <mergeCell ref="IXU4:IXW4"/>
    <mergeCell ref="JBJ4:JBL4"/>
    <mergeCell ref="JBM4:JBO4"/>
    <mergeCell ref="JBP4:JBR4"/>
    <mergeCell ref="JBS4:JBU4"/>
    <mergeCell ref="JBV4:JBX4"/>
    <mergeCell ref="JAU4:JAW4"/>
    <mergeCell ref="JAX4:JAZ4"/>
    <mergeCell ref="JBA4:JBC4"/>
    <mergeCell ref="JBD4:JBF4"/>
    <mergeCell ref="JBG4:JBI4"/>
    <mergeCell ref="JAF4:JAH4"/>
    <mergeCell ref="JAI4:JAK4"/>
    <mergeCell ref="JAL4:JAN4"/>
    <mergeCell ref="JAO4:JAQ4"/>
    <mergeCell ref="JAR4:JAT4"/>
    <mergeCell ref="IZQ4:IZS4"/>
    <mergeCell ref="IZT4:IZV4"/>
    <mergeCell ref="IZW4:IZY4"/>
    <mergeCell ref="IZZ4:JAB4"/>
    <mergeCell ref="JAC4:JAE4"/>
    <mergeCell ref="JDR4:JDT4"/>
    <mergeCell ref="JDU4:JDW4"/>
    <mergeCell ref="JDX4:JDZ4"/>
    <mergeCell ref="JEA4:JEC4"/>
    <mergeCell ref="JED4:JEF4"/>
    <mergeCell ref="JDC4:JDE4"/>
    <mergeCell ref="JDF4:JDH4"/>
    <mergeCell ref="JDI4:JDK4"/>
    <mergeCell ref="JDL4:JDN4"/>
    <mergeCell ref="JDO4:JDQ4"/>
    <mergeCell ref="JCN4:JCP4"/>
    <mergeCell ref="JCQ4:JCS4"/>
    <mergeCell ref="JCT4:JCV4"/>
    <mergeCell ref="JCW4:JCY4"/>
    <mergeCell ref="JCZ4:JDB4"/>
    <mergeCell ref="JBY4:JCA4"/>
    <mergeCell ref="JCB4:JCD4"/>
    <mergeCell ref="JCE4:JCG4"/>
    <mergeCell ref="JCH4:JCJ4"/>
    <mergeCell ref="JCK4:JCM4"/>
    <mergeCell ref="JFZ4:JGB4"/>
    <mergeCell ref="JGC4:JGE4"/>
    <mergeCell ref="JGF4:JGH4"/>
    <mergeCell ref="JGI4:JGK4"/>
    <mergeCell ref="JGL4:JGN4"/>
    <mergeCell ref="JFK4:JFM4"/>
    <mergeCell ref="JFN4:JFP4"/>
    <mergeCell ref="JFQ4:JFS4"/>
    <mergeCell ref="JFT4:JFV4"/>
    <mergeCell ref="JFW4:JFY4"/>
    <mergeCell ref="JEV4:JEX4"/>
    <mergeCell ref="JEY4:JFA4"/>
    <mergeCell ref="JFB4:JFD4"/>
    <mergeCell ref="JFE4:JFG4"/>
    <mergeCell ref="JFH4:JFJ4"/>
    <mergeCell ref="JEG4:JEI4"/>
    <mergeCell ref="JEJ4:JEL4"/>
    <mergeCell ref="JEM4:JEO4"/>
    <mergeCell ref="JEP4:JER4"/>
    <mergeCell ref="JES4:JEU4"/>
    <mergeCell ref="JIH4:JIJ4"/>
    <mergeCell ref="JIK4:JIM4"/>
    <mergeCell ref="JIN4:JIP4"/>
    <mergeCell ref="JIQ4:JIS4"/>
    <mergeCell ref="JIT4:JIV4"/>
    <mergeCell ref="JHS4:JHU4"/>
    <mergeCell ref="JHV4:JHX4"/>
    <mergeCell ref="JHY4:JIA4"/>
    <mergeCell ref="JIB4:JID4"/>
    <mergeCell ref="JIE4:JIG4"/>
    <mergeCell ref="JHD4:JHF4"/>
    <mergeCell ref="JHG4:JHI4"/>
    <mergeCell ref="JHJ4:JHL4"/>
    <mergeCell ref="JHM4:JHO4"/>
    <mergeCell ref="JHP4:JHR4"/>
    <mergeCell ref="JGO4:JGQ4"/>
    <mergeCell ref="JGR4:JGT4"/>
    <mergeCell ref="JGU4:JGW4"/>
    <mergeCell ref="JGX4:JGZ4"/>
    <mergeCell ref="JHA4:JHC4"/>
    <mergeCell ref="JKP4:JKR4"/>
    <mergeCell ref="JKS4:JKU4"/>
    <mergeCell ref="JKV4:JKX4"/>
    <mergeCell ref="JKY4:JLA4"/>
    <mergeCell ref="JLB4:JLD4"/>
    <mergeCell ref="JKA4:JKC4"/>
    <mergeCell ref="JKD4:JKF4"/>
    <mergeCell ref="JKG4:JKI4"/>
    <mergeCell ref="JKJ4:JKL4"/>
    <mergeCell ref="JKM4:JKO4"/>
    <mergeCell ref="JJL4:JJN4"/>
    <mergeCell ref="JJO4:JJQ4"/>
    <mergeCell ref="JJR4:JJT4"/>
    <mergeCell ref="JJU4:JJW4"/>
    <mergeCell ref="JJX4:JJZ4"/>
    <mergeCell ref="JIW4:JIY4"/>
    <mergeCell ref="JIZ4:JJB4"/>
    <mergeCell ref="JJC4:JJE4"/>
    <mergeCell ref="JJF4:JJH4"/>
    <mergeCell ref="JJI4:JJK4"/>
    <mergeCell ref="JMX4:JMZ4"/>
    <mergeCell ref="JNA4:JNC4"/>
    <mergeCell ref="JND4:JNF4"/>
    <mergeCell ref="JNG4:JNI4"/>
    <mergeCell ref="JNJ4:JNL4"/>
    <mergeCell ref="JMI4:JMK4"/>
    <mergeCell ref="JML4:JMN4"/>
    <mergeCell ref="JMO4:JMQ4"/>
    <mergeCell ref="JMR4:JMT4"/>
    <mergeCell ref="JMU4:JMW4"/>
    <mergeCell ref="JLT4:JLV4"/>
    <mergeCell ref="JLW4:JLY4"/>
    <mergeCell ref="JLZ4:JMB4"/>
    <mergeCell ref="JMC4:JME4"/>
    <mergeCell ref="JMF4:JMH4"/>
    <mergeCell ref="JLE4:JLG4"/>
    <mergeCell ref="JLH4:JLJ4"/>
    <mergeCell ref="JLK4:JLM4"/>
    <mergeCell ref="JLN4:JLP4"/>
    <mergeCell ref="JLQ4:JLS4"/>
    <mergeCell ref="JPF4:JPH4"/>
    <mergeCell ref="JPI4:JPK4"/>
    <mergeCell ref="JPL4:JPN4"/>
    <mergeCell ref="JPO4:JPQ4"/>
    <mergeCell ref="JPR4:JPT4"/>
    <mergeCell ref="JOQ4:JOS4"/>
    <mergeCell ref="JOT4:JOV4"/>
    <mergeCell ref="JOW4:JOY4"/>
    <mergeCell ref="JOZ4:JPB4"/>
    <mergeCell ref="JPC4:JPE4"/>
    <mergeCell ref="JOB4:JOD4"/>
    <mergeCell ref="JOE4:JOG4"/>
    <mergeCell ref="JOH4:JOJ4"/>
    <mergeCell ref="JOK4:JOM4"/>
    <mergeCell ref="JON4:JOP4"/>
    <mergeCell ref="JNM4:JNO4"/>
    <mergeCell ref="JNP4:JNR4"/>
    <mergeCell ref="JNS4:JNU4"/>
    <mergeCell ref="JNV4:JNX4"/>
    <mergeCell ref="JNY4:JOA4"/>
    <mergeCell ref="JRN4:JRP4"/>
    <mergeCell ref="JRQ4:JRS4"/>
    <mergeCell ref="JRT4:JRV4"/>
    <mergeCell ref="JRW4:JRY4"/>
    <mergeCell ref="JRZ4:JSB4"/>
    <mergeCell ref="JQY4:JRA4"/>
    <mergeCell ref="JRB4:JRD4"/>
    <mergeCell ref="JRE4:JRG4"/>
    <mergeCell ref="JRH4:JRJ4"/>
    <mergeCell ref="JRK4:JRM4"/>
    <mergeCell ref="JQJ4:JQL4"/>
    <mergeCell ref="JQM4:JQO4"/>
    <mergeCell ref="JQP4:JQR4"/>
    <mergeCell ref="JQS4:JQU4"/>
    <mergeCell ref="JQV4:JQX4"/>
    <mergeCell ref="JPU4:JPW4"/>
    <mergeCell ref="JPX4:JPZ4"/>
    <mergeCell ref="JQA4:JQC4"/>
    <mergeCell ref="JQD4:JQF4"/>
    <mergeCell ref="JQG4:JQI4"/>
    <mergeCell ref="JTV4:JTX4"/>
    <mergeCell ref="JTY4:JUA4"/>
    <mergeCell ref="JUB4:JUD4"/>
    <mergeCell ref="JUE4:JUG4"/>
    <mergeCell ref="JUH4:JUJ4"/>
    <mergeCell ref="JTG4:JTI4"/>
    <mergeCell ref="JTJ4:JTL4"/>
    <mergeCell ref="JTM4:JTO4"/>
    <mergeCell ref="JTP4:JTR4"/>
    <mergeCell ref="JTS4:JTU4"/>
    <mergeCell ref="JSR4:JST4"/>
    <mergeCell ref="JSU4:JSW4"/>
    <mergeCell ref="JSX4:JSZ4"/>
    <mergeCell ref="JTA4:JTC4"/>
    <mergeCell ref="JTD4:JTF4"/>
    <mergeCell ref="JSC4:JSE4"/>
    <mergeCell ref="JSF4:JSH4"/>
    <mergeCell ref="JSI4:JSK4"/>
    <mergeCell ref="JSL4:JSN4"/>
    <mergeCell ref="JSO4:JSQ4"/>
    <mergeCell ref="JWD4:JWF4"/>
    <mergeCell ref="JWG4:JWI4"/>
    <mergeCell ref="JWJ4:JWL4"/>
    <mergeCell ref="JWM4:JWO4"/>
    <mergeCell ref="JWP4:JWR4"/>
    <mergeCell ref="JVO4:JVQ4"/>
    <mergeCell ref="JVR4:JVT4"/>
    <mergeCell ref="JVU4:JVW4"/>
    <mergeCell ref="JVX4:JVZ4"/>
    <mergeCell ref="JWA4:JWC4"/>
    <mergeCell ref="JUZ4:JVB4"/>
    <mergeCell ref="JVC4:JVE4"/>
    <mergeCell ref="JVF4:JVH4"/>
    <mergeCell ref="JVI4:JVK4"/>
    <mergeCell ref="JVL4:JVN4"/>
    <mergeCell ref="JUK4:JUM4"/>
    <mergeCell ref="JUN4:JUP4"/>
    <mergeCell ref="JUQ4:JUS4"/>
    <mergeCell ref="JUT4:JUV4"/>
    <mergeCell ref="JUW4:JUY4"/>
    <mergeCell ref="JYL4:JYN4"/>
    <mergeCell ref="JYO4:JYQ4"/>
    <mergeCell ref="JYR4:JYT4"/>
    <mergeCell ref="JYU4:JYW4"/>
    <mergeCell ref="JYX4:JYZ4"/>
    <mergeCell ref="JXW4:JXY4"/>
    <mergeCell ref="JXZ4:JYB4"/>
    <mergeCell ref="JYC4:JYE4"/>
    <mergeCell ref="JYF4:JYH4"/>
    <mergeCell ref="JYI4:JYK4"/>
    <mergeCell ref="JXH4:JXJ4"/>
    <mergeCell ref="JXK4:JXM4"/>
    <mergeCell ref="JXN4:JXP4"/>
    <mergeCell ref="JXQ4:JXS4"/>
    <mergeCell ref="JXT4:JXV4"/>
    <mergeCell ref="JWS4:JWU4"/>
    <mergeCell ref="JWV4:JWX4"/>
    <mergeCell ref="JWY4:JXA4"/>
    <mergeCell ref="JXB4:JXD4"/>
    <mergeCell ref="JXE4:JXG4"/>
    <mergeCell ref="KAT4:KAV4"/>
    <mergeCell ref="KAW4:KAY4"/>
    <mergeCell ref="KAZ4:KBB4"/>
    <mergeCell ref="KBC4:KBE4"/>
    <mergeCell ref="KBF4:KBH4"/>
    <mergeCell ref="KAE4:KAG4"/>
    <mergeCell ref="KAH4:KAJ4"/>
    <mergeCell ref="KAK4:KAM4"/>
    <mergeCell ref="KAN4:KAP4"/>
    <mergeCell ref="KAQ4:KAS4"/>
    <mergeCell ref="JZP4:JZR4"/>
    <mergeCell ref="JZS4:JZU4"/>
    <mergeCell ref="JZV4:JZX4"/>
    <mergeCell ref="JZY4:KAA4"/>
    <mergeCell ref="KAB4:KAD4"/>
    <mergeCell ref="JZA4:JZC4"/>
    <mergeCell ref="JZD4:JZF4"/>
    <mergeCell ref="JZG4:JZI4"/>
    <mergeCell ref="JZJ4:JZL4"/>
    <mergeCell ref="JZM4:JZO4"/>
    <mergeCell ref="KDB4:KDD4"/>
    <mergeCell ref="KDE4:KDG4"/>
    <mergeCell ref="KDH4:KDJ4"/>
    <mergeCell ref="KDK4:KDM4"/>
    <mergeCell ref="KDN4:KDP4"/>
    <mergeCell ref="KCM4:KCO4"/>
    <mergeCell ref="KCP4:KCR4"/>
    <mergeCell ref="KCS4:KCU4"/>
    <mergeCell ref="KCV4:KCX4"/>
    <mergeCell ref="KCY4:KDA4"/>
    <mergeCell ref="KBX4:KBZ4"/>
    <mergeCell ref="KCA4:KCC4"/>
    <mergeCell ref="KCD4:KCF4"/>
    <mergeCell ref="KCG4:KCI4"/>
    <mergeCell ref="KCJ4:KCL4"/>
    <mergeCell ref="KBI4:KBK4"/>
    <mergeCell ref="KBL4:KBN4"/>
    <mergeCell ref="KBO4:KBQ4"/>
    <mergeCell ref="KBR4:KBT4"/>
    <mergeCell ref="KBU4:KBW4"/>
    <mergeCell ref="KFJ4:KFL4"/>
    <mergeCell ref="KFM4:KFO4"/>
    <mergeCell ref="KFP4:KFR4"/>
    <mergeCell ref="KFS4:KFU4"/>
    <mergeCell ref="KFV4:KFX4"/>
    <mergeCell ref="KEU4:KEW4"/>
    <mergeCell ref="KEX4:KEZ4"/>
    <mergeCell ref="KFA4:KFC4"/>
    <mergeCell ref="KFD4:KFF4"/>
    <mergeCell ref="KFG4:KFI4"/>
    <mergeCell ref="KEF4:KEH4"/>
    <mergeCell ref="KEI4:KEK4"/>
    <mergeCell ref="KEL4:KEN4"/>
    <mergeCell ref="KEO4:KEQ4"/>
    <mergeCell ref="KER4:KET4"/>
    <mergeCell ref="KDQ4:KDS4"/>
    <mergeCell ref="KDT4:KDV4"/>
    <mergeCell ref="KDW4:KDY4"/>
    <mergeCell ref="KDZ4:KEB4"/>
    <mergeCell ref="KEC4:KEE4"/>
    <mergeCell ref="KHR4:KHT4"/>
    <mergeCell ref="KHU4:KHW4"/>
    <mergeCell ref="KHX4:KHZ4"/>
    <mergeCell ref="KIA4:KIC4"/>
    <mergeCell ref="KID4:KIF4"/>
    <mergeCell ref="KHC4:KHE4"/>
    <mergeCell ref="KHF4:KHH4"/>
    <mergeCell ref="KHI4:KHK4"/>
    <mergeCell ref="KHL4:KHN4"/>
    <mergeCell ref="KHO4:KHQ4"/>
    <mergeCell ref="KGN4:KGP4"/>
    <mergeCell ref="KGQ4:KGS4"/>
    <mergeCell ref="KGT4:KGV4"/>
    <mergeCell ref="KGW4:KGY4"/>
    <mergeCell ref="KGZ4:KHB4"/>
    <mergeCell ref="KFY4:KGA4"/>
    <mergeCell ref="KGB4:KGD4"/>
    <mergeCell ref="KGE4:KGG4"/>
    <mergeCell ref="KGH4:KGJ4"/>
    <mergeCell ref="KGK4:KGM4"/>
    <mergeCell ref="KJZ4:KKB4"/>
    <mergeCell ref="KKC4:KKE4"/>
    <mergeCell ref="KKF4:KKH4"/>
    <mergeCell ref="KKI4:KKK4"/>
    <mergeCell ref="KKL4:KKN4"/>
    <mergeCell ref="KJK4:KJM4"/>
    <mergeCell ref="KJN4:KJP4"/>
    <mergeCell ref="KJQ4:KJS4"/>
    <mergeCell ref="KJT4:KJV4"/>
    <mergeCell ref="KJW4:KJY4"/>
    <mergeCell ref="KIV4:KIX4"/>
    <mergeCell ref="KIY4:KJA4"/>
    <mergeCell ref="KJB4:KJD4"/>
    <mergeCell ref="KJE4:KJG4"/>
    <mergeCell ref="KJH4:KJJ4"/>
    <mergeCell ref="KIG4:KII4"/>
    <mergeCell ref="KIJ4:KIL4"/>
    <mergeCell ref="KIM4:KIO4"/>
    <mergeCell ref="KIP4:KIR4"/>
    <mergeCell ref="KIS4:KIU4"/>
    <mergeCell ref="KMH4:KMJ4"/>
    <mergeCell ref="KMK4:KMM4"/>
    <mergeCell ref="KMN4:KMP4"/>
    <mergeCell ref="KMQ4:KMS4"/>
    <mergeCell ref="KMT4:KMV4"/>
    <mergeCell ref="KLS4:KLU4"/>
    <mergeCell ref="KLV4:KLX4"/>
    <mergeCell ref="KLY4:KMA4"/>
    <mergeCell ref="KMB4:KMD4"/>
    <mergeCell ref="KME4:KMG4"/>
    <mergeCell ref="KLD4:KLF4"/>
    <mergeCell ref="KLG4:KLI4"/>
    <mergeCell ref="KLJ4:KLL4"/>
    <mergeCell ref="KLM4:KLO4"/>
    <mergeCell ref="KLP4:KLR4"/>
    <mergeCell ref="KKO4:KKQ4"/>
    <mergeCell ref="KKR4:KKT4"/>
    <mergeCell ref="KKU4:KKW4"/>
    <mergeCell ref="KKX4:KKZ4"/>
    <mergeCell ref="KLA4:KLC4"/>
    <mergeCell ref="KOP4:KOR4"/>
    <mergeCell ref="KOS4:KOU4"/>
    <mergeCell ref="KOV4:KOX4"/>
    <mergeCell ref="KOY4:KPA4"/>
    <mergeCell ref="KPB4:KPD4"/>
    <mergeCell ref="KOA4:KOC4"/>
    <mergeCell ref="KOD4:KOF4"/>
    <mergeCell ref="KOG4:KOI4"/>
    <mergeCell ref="KOJ4:KOL4"/>
    <mergeCell ref="KOM4:KOO4"/>
    <mergeCell ref="KNL4:KNN4"/>
    <mergeCell ref="KNO4:KNQ4"/>
    <mergeCell ref="KNR4:KNT4"/>
    <mergeCell ref="KNU4:KNW4"/>
    <mergeCell ref="KNX4:KNZ4"/>
    <mergeCell ref="KMW4:KMY4"/>
    <mergeCell ref="KMZ4:KNB4"/>
    <mergeCell ref="KNC4:KNE4"/>
    <mergeCell ref="KNF4:KNH4"/>
    <mergeCell ref="KNI4:KNK4"/>
    <mergeCell ref="KQX4:KQZ4"/>
    <mergeCell ref="KRA4:KRC4"/>
    <mergeCell ref="KRD4:KRF4"/>
    <mergeCell ref="KRG4:KRI4"/>
    <mergeCell ref="KRJ4:KRL4"/>
    <mergeCell ref="KQI4:KQK4"/>
    <mergeCell ref="KQL4:KQN4"/>
    <mergeCell ref="KQO4:KQQ4"/>
    <mergeCell ref="KQR4:KQT4"/>
    <mergeCell ref="KQU4:KQW4"/>
    <mergeCell ref="KPT4:KPV4"/>
    <mergeCell ref="KPW4:KPY4"/>
    <mergeCell ref="KPZ4:KQB4"/>
    <mergeCell ref="KQC4:KQE4"/>
    <mergeCell ref="KQF4:KQH4"/>
    <mergeCell ref="KPE4:KPG4"/>
    <mergeCell ref="KPH4:KPJ4"/>
    <mergeCell ref="KPK4:KPM4"/>
    <mergeCell ref="KPN4:KPP4"/>
    <mergeCell ref="KPQ4:KPS4"/>
    <mergeCell ref="KTF4:KTH4"/>
    <mergeCell ref="KTI4:KTK4"/>
    <mergeCell ref="KTL4:KTN4"/>
    <mergeCell ref="KTO4:KTQ4"/>
    <mergeCell ref="KTR4:KTT4"/>
    <mergeCell ref="KSQ4:KSS4"/>
    <mergeCell ref="KST4:KSV4"/>
    <mergeCell ref="KSW4:KSY4"/>
    <mergeCell ref="KSZ4:KTB4"/>
    <mergeCell ref="KTC4:KTE4"/>
    <mergeCell ref="KSB4:KSD4"/>
    <mergeCell ref="KSE4:KSG4"/>
    <mergeCell ref="KSH4:KSJ4"/>
    <mergeCell ref="KSK4:KSM4"/>
    <mergeCell ref="KSN4:KSP4"/>
    <mergeCell ref="KRM4:KRO4"/>
    <mergeCell ref="KRP4:KRR4"/>
    <mergeCell ref="KRS4:KRU4"/>
    <mergeCell ref="KRV4:KRX4"/>
    <mergeCell ref="KRY4:KSA4"/>
    <mergeCell ref="KVN4:KVP4"/>
    <mergeCell ref="KVQ4:KVS4"/>
    <mergeCell ref="KVT4:KVV4"/>
    <mergeCell ref="KVW4:KVY4"/>
    <mergeCell ref="KVZ4:KWB4"/>
    <mergeCell ref="KUY4:KVA4"/>
    <mergeCell ref="KVB4:KVD4"/>
    <mergeCell ref="KVE4:KVG4"/>
    <mergeCell ref="KVH4:KVJ4"/>
    <mergeCell ref="KVK4:KVM4"/>
    <mergeCell ref="KUJ4:KUL4"/>
    <mergeCell ref="KUM4:KUO4"/>
    <mergeCell ref="KUP4:KUR4"/>
    <mergeCell ref="KUS4:KUU4"/>
    <mergeCell ref="KUV4:KUX4"/>
    <mergeCell ref="KTU4:KTW4"/>
    <mergeCell ref="KTX4:KTZ4"/>
    <mergeCell ref="KUA4:KUC4"/>
    <mergeCell ref="KUD4:KUF4"/>
    <mergeCell ref="KUG4:KUI4"/>
    <mergeCell ref="KXV4:KXX4"/>
    <mergeCell ref="KXY4:KYA4"/>
    <mergeCell ref="KYB4:KYD4"/>
    <mergeCell ref="KYE4:KYG4"/>
    <mergeCell ref="KYH4:KYJ4"/>
    <mergeCell ref="KXG4:KXI4"/>
    <mergeCell ref="KXJ4:KXL4"/>
    <mergeCell ref="KXM4:KXO4"/>
    <mergeCell ref="KXP4:KXR4"/>
    <mergeCell ref="KXS4:KXU4"/>
    <mergeCell ref="KWR4:KWT4"/>
    <mergeCell ref="KWU4:KWW4"/>
    <mergeCell ref="KWX4:KWZ4"/>
    <mergeCell ref="KXA4:KXC4"/>
    <mergeCell ref="KXD4:KXF4"/>
    <mergeCell ref="KWC4:KWE4"/>
    <mergeCell ref="KWF4:KWH4"/>
    <mergeCell ref="KWI4:KWK4"/>
    <mergeCell ref="KWL4:KWN4"/>
    <mergeCell ref="KWO4:KWQ4"/>
    <mergeCell ref="LAD4:LAF4"/>
    <mergeCell ref="LAG4:LAI4"/>
    <mergeCell ref="LAJ4:LAL4"/>
    <mergeCell ref="LAM4:LAO4"/>
    <mergeCell ref="LAP4:LAR4"/>
    <mergeCell ref="KZO4:KZQ4"/>
    <mergeCell ref="KZR4:KZT4"/>
    <mergeCell ref="KZU4:KZW4"/>
    <mergeCell ref="KZX4:KZZ4"/>
    <mergeCell ref="LAA4:LAC4"/>
    <mergeCell ref="KYZ4:KZB4"/>
    <mergeCell ref="KZC4:KZE4"/>
    <mergeCell ref="KZF4:KZH4"/>
    <mergeCell ref="KZI4:KZK4"/>
    <mergeCell ref="KZL4:KZN4"/>
    <mergeCell ref="KYK4:KYM4"/>
    <mergeCell ref="KYN4:KYP4"/>
    <mergeCell ref="KYQ4:KYS4"/>
    <mergeCell ref="KYT4:KYV4"/>
    <mergeCell ref="KYW4:KYY4"/>
    <mergeCell ref="LCL4:LCN4"/>
    <mergeCell ref="LCO4:LCQ4"/>
    <mergeCell ref="LCR4:LCT4"/>
    <mergeCell ref="LCU4:LCW4"/>
    <mergeCell ref="LCX4:LCZ4"/>
    <mergeCell ref="LBW4:LBY4"/>
    <mergeCell ref="LBZ4:LCB4"/>
    <mergeCell ref="LCC4:LCE4"/>
    <mergeCell ref="LCF4:LCH4"/>
    <mergeCell ref="LCI4:LCK4"/>
    <mergeCell ref="LBH4:LBJ4"/>
    <mergeCell ref="LBK4:LBM4"/>
    <mergeCell ref="LBN4:LBP4"/>
    <mergeCell ref="LBQ4:LBS4"/>
    <mergeCell ref="LBT4:LBV4"/>
    <mergeCell ref="LAS4:LAU4"/>
    <mergeCell ref="LAV4:LAX4"/>
    <mergeCell ref="LAY4:LBA4"/>
    <mergeCell ref="LBB4:LBD4"/>
    <mergeCell ref="LBE4:LBG4"/>
    <mergeCell ref="LET4:LEV4"/>
    <mergeCell ref="LEW4:LEY4"/>
    <mergeCell ref="LEZ4:LFB4"/>
    <mergeCell ref="LFC4:LFE4"/>
    <mergeCell ref="LFF4:LFH4"/>
    <mergeCell ref="LEE4:LEG4"/>
    <mergeCell ref="LEH4:LEJ4"/>
    <mergeCell ref="LEK4:LEM4"/>
    <mergeCell ref="LEN4:LEP4"/>
    <mergeCell ref="LEQ4:LES4"/>
    <mergeCell ref="LDP4:LDR4"/>
    <mergeCell ref="LDS4:LDU4"/>
    <mergeCell ref="LDV4:LDX4"/>
    <mergeCell ref="LDY4:LEA4"/>
    <mergeCell ref="LEB4:LED4"/>
    <mergeCell ref="LDA4:LDC4"/>
    <mergeCell ref="LDD4:LDF4"/>
    <mergeCell ref="LDG4:LDI4"/>
    <mergeCell ref="LDJ4:LDL4"/>
    <mergeCell ref="LDM4:LDO4"/>
    <mergeCell ref="LHB4:LHD4"/>
    <mergeCell ref="LHE4:LHG4"/>
    <mergeCell ref="LHH4:LHJ4"/>
    <mergeCell ref="LHK4:LHM4"/>
    <mergeCell ref="LHN4:LHP4"/>
    <mergeCell ref="LGM4:LGO4"/>
    <mergeCell ref="LGP4:LGR4"/>
    <mergeCell ref="LGS4:LGU4"/>
    <mergeCell ref="LGV4:LGX4"/>
    <mergeCell ref="LGY4:LHA4"/>
    <mergeCell ref="LFX4:LFZ4"/>
    <mergeCell ref="LGA4:LGC4"/>
    <mergeCell ref="LGD4:LGF4"/>
    <mergeCell ref="LGG4:LGI4"/>
    <mergeCell ref="LGJ4:LGL4"/>
    <mergeCell ref="LFI4:LFK4"/>
    <mergeCell ref="LFL4:LFN4"/>
    <mergeCell ref="LFO4:LFQ4"/>
    <mergeCell ref="LFR4:LFT4"/>
    <mergeCell ref="LFU4:LFW4"/>
    <mergeCell ref="LJJ4:LJL4"/>
    <mergeCell ref="LJM4:LJO4"/>
    <mergeCell ref="LJP4:LJR4"/>
    <mergeCell ref="LJS4:LJU4"/>
    <mergeCell ref="LJV4:LJX4"/>
    <mergeCell ref="LIU4:LIW4"/>
    <mergeCell ref="LIX4:LIZ4"/>
    <mergeCell ref="LJA4:LJC4"/>
    <mergeCell ref="LJD4:LJF4"/>
    <mergeCell ref="LJG4:LJI4"/>
    <mergeCell ref="LIF4:LIH4"/>
    <mergeCell ref="LII4:LIK4"/>
    <mergeCell ref="LIL4:LIN4"/>
    <mergeCell ref="LIO4:LIQ4"/>
    <mergeCell ref="LIR4:LIT4"/>
    <mergeCell ref="LHQ4:LHS4"/>
    <mergeCell ref="LHT4:LHV4"/>
    <mergeCell ref="LHW4:LHY4"/>
    <mergeCell ref="LHZ4:LIB4"/>
    <mergeCell ref="LIC4:LIE4"/>
    <mergeCell ref="LLR4:LLT4"/>
    <mergeCell ref="LLU4:LLW4"/>
    <mergeCell ref="LLX4:LLZ4"/>
    <mergeCell ref="LMA4:LMC4"/>
    <mergeCell ref="LMD4:LMF4"/>
    <mergeCell ref="LLC4:LLE4"/>
    <mergeCell ref="LLF4:LLH4"/>
    <mergeCell ref="LLI4:LLK4"/>
    <mergeCell ref="LLL4:LLN4"/>
    <mergeCell ref="LLO4:LLQ4"/>
    <mergeCell ref="LKN4:LKP4"/>
    <mergeCell ref="LKQ4:LKS4"/>
    <mergeCell ref="LKT4:LKV4"/>
    <mergeCell ref="LKW4:LKY4"/>
    <mergeCell ref="LKZ4:LLB4"/>
    <mergeCell ref="LJY4:LKA4"/>
    <mergeCell ref="LKB4:LKD4"/>
    <mergeCell ref="LKE4:LKG4"/>
    <mergeCell ref="LKH4:LKJ4"/>
    <mergeCell ref="LKK4:LKM4"/>
    <mergeCell ref="LNZ4:LOB4"/>
    <mergeCell ref="LOC4:LOE4"/>
    <mergeCell ref="LOF4:LOH4"/>
    <mergeCell ref="LOI4:LOK4"/>
    <mergeCell ref="LOL4:LON4"/>
    <mergeCell ref="LNK4:LNM4"/>
    <mergeCell ref="LNN4:LNP4"/>
    <mergeCell ref="LNQ4:LNS4"/>
    <mergeCell ref="LNT4:LNV4"/>
    <mergeCell ref="LNW4:LNY4"/>
    <mergeCell ref="LMV4:LMX4"/>
    <mergeCell ref="LMY4:LNA4"/>
    <mergeCell ref="LNB4:LND4"/>
    <mergeCell ref="LNE4:LNG4"/>
    <mergeCell ref="LNH4:LNJ4"/>
    <mergeCell ref="LMG4:LMI4"/>
    <mergeCell ref="LMJ4:LML4"/>
    <mergeCell ref="LMM4:LMO4"/>
    <mergeCell ref="LMP4:LMR4"/>
    <mergeCell ref="LMS4:LMU4"/>
    <mergeCell ref="LQH4:LQJ4"/>
    <mergeCell ref="LQK4:LQM4"/>
    <mergeCell ref="LQN4:LQP4"/>
    <mergeCell ref="LQQ4:LQS4"/>
    <mergeCell ref="LQT4:LQV4"/>
    <mergeCell ref="LPS4:LPU4"/>
    <mergeCell ref="LPV4:LPX4"/>
    <mergeCell ref="LPY4:LQA4"/>
    <mergeCell ref="LQB4:LQD4"/>
    <mergeCell ref="LQE4:LQG4"/>
    <mergeCell ref="LPD4:LPF4"/>
    <mergeCell ref="LPG4:LPI4"/>
    <mergeCell ref="LPJ4:LPL4"/>
    <mergeCell ref="LPM4:LPO4"/>
    <mergeCell ref="LPP4:LPR4"/>
    <mergeCell ref="LOO4:LOQ4"/>
    <mergeCell ref="LOR4:LOT4"/>
    <mergeCell ref="LOU4:LOW4"/>
    <mergeCell ref="LOX4:LOZ4"/>
    <mergeCell ref="LPA4:LPC4"/>
    <mergeCell ref="LSP4:LSR4"/>
    <mergeCell ref="LSS4:LSU4"/>
    <mergeCell ref="LSV4:LSX4"/>
    <mergeCell ref="LSY4:LTA4"/>
    <mergeCell ref="LTB4:LTD4"/>
    <mergeCell ref="LSA4:LSC4"/>
    <mergeCell ref="LSD4:LSF4"/>
    <mergeCell ref="LSG4:LSI4"/>
    <mergeCell ref="LSJ4:LSL4"/>
    <mergeCell ref="LSM4:LSO4"/>
    <mergeCell ref="LRL4:LRN4"/>
    <mergeCell ref="LRO4:LRQ4"/>
    <mergeCell ref="LRR4:LRT4"/>
    <mergeCell ref="LRU4:LRW4"/>
    <mergeCell ref="LRX4:LRZ4"/>
    <mergeCell ref="LQW4:LQY4"/>
    <mergeCell ref="LQZ4:LRB4"/>
    <mergeCell ref="LRC4:LRE4"/>
    <mergeCell ref="LRF4:LRH4"/>
    <mergeCell ref="LRI4:LRK4"/>
    <mergeCell ref="LUX4:LUZ4"/>
    <mergeCell ref="LVA4:LVC4"/>
    <mergeCell ref="LVD4:LVF4"/>
    <mergeCell ref="LVG4:LVI4"/>
    <mergeCell ref="LVJ4:LVL4"/>
    <mergeCell ref="LUI4:LUK4"/>
    <mergeCell ref="LUL4:LUN4"/>
    <mergeCell ref="LUO4:LUQ4"/>
    <mergeCell ref="LUR4:LUT4"/>
    <mergeCell ref="LUU4:LUW4"/>
    <mergeCell ref="LTT4:LTV4"/>
    <mergeCell ref="LTW4:LTY4"/>
    <mergeCell ref="LTZ4:LUB4"/>
    <mergeCell ref="LUC4:LUE4"/>
    <mergeCell ref="LUF4:LUH4"/>
    <mergeCell ref="LTE4:LTG4"/>
    <mergeCell ref="LTH4:LTJ4"/>
    <mergeCell ref="LTK4:LTM4"/>
    <mergeCell ref="LTN4:LTP4"/>
    <mergeCell ref="LTQ4:LTS4"/>
    <mergeCell ref="LXF4:LXH4"/>
    <mergeCell ref="LXI4:LXK4"/>
    <mergeCell ref="LXL4:LXN4"/>
    <mergeCell ref="LXO4:LXQ4"/>
    <mergeCell ref="LXR4:LXT4"/>
    <mergeCell ref="LWQ4:LWS4"/>
    <mergeCell ref="LWT4:LWV4"/>
    <mergeCell ref="LWW4:LWY4"/>
    <mergeCell ref="LWZ4:LXB4"/>
    <mergeCell ref="LXC4:LXE4"/>
    <mergeCell ref="LWB4:LWD4"/>
    <mergeCell ref="LWE4:LWG4"/>
    <mergeCell ref="LWH4:LWJ4"/>
    <mergeCell ref="LWK4:LWM4"/>
    <mergeCell ref="LWN4:LWP4"/>
    <mergeCell ref="LVM4:LVO4"/>
    <mergeCell ref="LVP4:LVR4"/>
    <mergeCell ref="LVS4:LVU4"/>
    <mergeCell ref="LVV4:LVX4"/>
    <mergeCell ref="LVY4:LWA4"/>
    <mergeCell ref="LZN4:LZP4"/>
    <mergeCell ref="LZQ4:LZS4"/>
    <mergeCell ref="LZT4:LZV4"/>
    <mergeCell ref="LZW4:LZY4"/>
    <mergeCell ref="LZZ4:MAB4"/>
    <mergeCell ref="LYY4:LZA4"/>
    <mergeCell ref="LZB4:LZD4"/>
    <mergeCell ref="LZE4:LZG4"/>
    <mergeCell ref="LZH4:LZJ4"/>
    <mergeCell ref="LZK4:LZM4"/>
    <mergeCell ref="LYJ4:LYL4"/>
    <mergeCell ref="LYM4:LYO4"/>
    <mergeCell ref="LYP4:LYR4"/>
    <mergeCell ref="LYS4:LYU4"/>
    <mergeCell ref="LYV4:LYX4"/>
    <mergeCell ref="LXU4:LXW4"/>
    <mergeCell ref="LXX4:LXZ4"/>
    <mergeCell ref="LYA4:LYC4"/>
    <mergeCell ref="LYD4:LYF4"/>
    <mergeCell ref="LYG4:LYI4"/>
    <mergeCell ref="MBV4:MBX4"/>
    <mergeCell ref="MBY4:MCA4"/>
    <mergeCell ref="MCB4:MCD4"/>
    <mergeCell ref="MCE4:MCG4"/>
    <mergeCell ref="MCH4:MCJ4"/>
    <mergeCell ref="MBG4:MBI4"/>
    <mergeCell ref="MBJ4:MBL4"/>
    <mergeCell ref="MBM4:MBO4"/>
    <mergeCell ref="MBP4:MBR4"/>
    <mergeCell ref="MBS4:MBU4"/>
    <mergeCell ref="MAR4:MAT4"/>
    <mergeCell ref="MAU4:MAW4"/>
    <mergeCell ref="MAX4:MAZ4"/>
    <mergeCell ref="MBA4:MBC4"/>
    <mergeCell ref="MBD4:MBF4"/>
    <mergeCell ref="MAC4:MAE4"/>
    <mergeCell ref="MAF4:MAH4"/>
    <mergeCell ref="MAI4:MAK4"/>
    <mergeCell ref="MAL4:MAN4"/>
    <mergeCell ref="MAO4:MAQ4"/>
    <mergeCell ref="MED4:MEF4"/>
    <mergeCell ref="MEG4:MEI4"/>
    <mergeCell ref="MEJ4:MEL4"/>
    <mergeCell ref="MEM4:MEO4"/>
    <mergeCell ref="MEP4:MER4"/>
    <mergeCell ref="MDO4:MDQ4"/>
    <mergeCell ref="MDR4:MDT4"/>
    <mergeCell ref="MDU4:MDW4"/>
    <mergeCell ref="MDX4:MDZ4"/>
    <mergeCell ref="MEA4:MEC4"/>
    <mergeCell ref="MCZ4:MDB4"/>
    <mergeCell ref="MDC4:MDE4"/>
    <mergeCell ref="MDF4:MDH4"/>
    <mergeCell ref="MDI4:MDK4"/>
    <mergeCell ref="MDL4:MDN4"/>
    <mergeCell ref="MCK4:MCM4"/>
    <mergeCell ref="MCN4:MCP4"/>
    <mergeCell ref="MCQ4:MCS4"/>
    <mergeCell ref="MCT4:MCV4"/>
    <mergeCell ref="MCW4:MCY4"/>
    <mergeCell ref="MGL4:MGN4"/>
    <mergeCell ref="MGO4:MGQ4"/>
    <mergeCell ref="MGR4:MGT4"/>
    <mergeCell ref="MGU4:MGW4"/>
    <mergeCell ref="MGX4:MGZ4"/>
    <mergeCell ref="MFW4:MFY4"/>
    <mergeCell ref="MFZ4:MGB4"/>
    <mergeCell ref="MGC4:MGE4"/>
    <mergeCell ref="MGF4:MGH4"/>
    <mergeCell ref="MGI4:MGK4"/>
    <mergeCell ref="MFH4:MFJ4"/>
    <mergeCell ref="MFK4:MFM4"/>
    <mergeCell ref="MFN4:MFP4"/>
    <mergeCell ref="MFQ4:MFS4"/>
    <mergeCell ref="MFT4:MFV4"/>
    <mergeCell ref="MES4:MEU4"/>
    <mergeCell ref="MEV4:MEX4"/>
    <mergeCell ref="MEY4:MFA4"/>
    <mergeCell ref="MFB4:MFD4"/>
    <mergeCell ref="MFE4:MFG4"/>
    <mergeCell ref="MIT4:MIV4"/>
    <mergeCell ref="MIW4:MIY4"/>
    <mergeCell ref="MIZ4:MJB4"/>
    <mergeCell ref="MJC4:MJE4"/>
    <mergeCell ref="MJF4:MJH4"/>
    <mergeCell ref="MIE4:MIG4"/>
    <mergeCell ref="MIH4:MIJ4"/>
    <mergeCell ref="MIK4:MIM4"/>
    <mergeCell ref="MIN4:MIP4"/>
    <mergeCell ref="MIQ4:MIS4"/>
    <mergeCell ref="MHP4:MHR4"/>
    <mergeCell ref="MHS4:MHU4"/>
    <mergeCell ref="MHV4:MHX4"/>
    <mergeCell ref="MHY4:MIA4"/>
    <mergeCell ref="MIB4:MID4"/>
    <mergeCell ref="MHA4:MHC4"/>
    <mergeCell ref="MHD4:MHF4"/>
    <mergeCell ref="MHG4:MHI4"/>
    <mergeCell ref="MHJ4:MHL4"/>
    <mergeCell ref="MHM4:MHO4"/>
    <mergeCell ref="MLB4:MLD4"/>
    <mergeCell ref="MLE4:MLG4"/>
    <mergeCell ref="MLH4:MLJ4"/>
    <mergeCell ref="MLK4:MLM4"/>
    <mergeCell ref="MLN4:MLP4"/>
    <mergeCell ref="MKM4:MKO4"/>
    <mergeCell ref="MKP4:MKR4"/>
    <mergeCell ref="MKS4:MKU4"/>
    <mergeCell ref="MKV4:MKX4"/>
    <mergeCell ref="MKY4:MLA4"/>
    <mergeCell ref="MJX4:MJZ4"/>
    <mergeCell ref="MKA4:MKC4"/>
    <mergeCell ref="MKD4:MKF4"/>
    <mergeCell ref="MKG4:MKI4"/>
    <mergeCell ref="MKJ4:MKL4"/>
    <mergeCell ref="MJI4:MJK4"/>
    <mergeCell ref="MJL4:MJN4"/>
    <mergeCell ref="MJO4:MJQ4"/>
    <mergeCell ref="MJR4:MJT4"/>
    <mergeCell ref="MJU4:MJW4"/>
    <mergeCell ref="MNJ4:MNL4"/>
    <mergeCell ref="MNM4:MNO4"/>
    <mergeCell ref="MNP4:MNR4"/>
    <mergeCell ref="MNS4:MNU4"/>
    <mergeCell ref="MNV4:MNX4"/>
    <mergeCell ref="MMU4:MMW4"/>
    <mergeCell ref="MMX4:MMZ4"/>
    <mergeCell ref="MNA4:MNC4"/>
    <mergeCell ref="MND4:MNF4"/>
    <mergeCell ref="MNG4:MNI4"/>
    <mergeCell ref="MMF4:MMH4"/>
    <mergeCell ref="MMI4:MMK4"/>
    <mergeCell ref="MML4:MMN4"/>
    <mergeCell ref="MMO4:MMQ4"/>
    <mergeCell ref="MMR4:MMT4"/>
    <mergeCell ref="MLQ4:MLS4"/>
    <mergeCell ref="MLT4:MLV4"/>
    <mergeCell ref="MLW4:MLY4"/>
    <mergeCell ref="MLZ4:MMB4"/>
    <mergeCell ref="MMC4:MME4"/>
    <mergeCell ref="MPR4:MPT4"/>
    <mergeCell ref="MPU4:MPW4"/>
    <mergeCell ref="MPX4:MPZ4"/>
    <mergeCell ref="MQA4:MQC4"/>
    <mergeCell ref="MQD4:MQF4"/>
    <mergeCell ref="MPC4:MPE4"/>
    <mergeCell ref="MPF4:MPH4"/>
    <mergeCell ref="MPI4:MPK4"/>
    <mergeCell ref="MPL4:MPN4"/>
    <mergeCell ref="MPO4:MPQ4"/>
    <mergeCell ref="MON4:MOP4"/>
    <mergeCell ref="MOQ4:MOS4"/>
    <mergeCell ref="MOT4:MOV4"/>
    <mergeCell ref="MOW4:MOY4"/>
    <mergeCell ref="MOZ4:MPB4"/>
    <mergeCell ref="MNY4:MOA4"/>
    <mergeCell ref="MOB4:MOD4"/>
    <mergeCell ref="MOE4:MOG4"/>
    <mergeCell ref="MOH4:MOJ4"/>
    <mergeCell ref="MOK4:MOM4"/>
    <mergeCell ref="MRZ4:MSB4"/>
    <mergeCell ref="MSC4:MSE4"/>
    <mergeCell ref="MSF4:MSH4"/>
    <mergeCell ref="MSI4:MSK4"/>
    <mergeCell ref="MSL4:MSN4"/>
    <mergeCell ref="MRK4:MRM4"/>
    <mergeCell ref="MRN4:MRP4"/>
    <mergeCell ref="MRQ4:MRS4"/>
    <mergeCell ref="MRT4:MRV4"/>
    <mergeCell ref="MRW4:MRY4"/>
    <mergeCell ref="MQV4:MQX4"/>
    <mergeCell ref="MQY4:MRA4"/>
    <mergeCell ref="MRB4:MRD4"/>
    <mergeCell ref="MRE4:MRG4"/>
    <mergeCell ref="MRH4:MRJ4"/>
    <mergeCell ref="MQG4:MQI4"/>
    <mergeCell ref="MQJ4:MQL4"/>
    <mergeCell ref="MQM4:MQO4"/>
    <mergeCell ref="MQP4:MQR4"/>
    <mergeCell ref="MQS4:MQU4"/>
    <mergeCell ref="MUH4:MUJ4"/>
    <mergeCell ref="MUK4:MUM4"/>
    <mergeCell ref="MUN4:MUP4"/>
    <mergeCell ref="MUQ4:MUS4"/>
    <mergeCell ref="MUT4:MUV4"/>
    <mergeCell ref="MTS4:MTU4"/>
    <mergeCell ref="MTV4:MTX4"/>
    <mergeCell ref="MTY4:MUA4"/>
    <mergeCell ref="MUB4:MUD4"/>
    <mergeCell ref="MUE4:MUG4"/>
    <mergeCell ref="MTD4:MTF4"/>
    <mergeCell ref="MTG4:MTI4"/>
    <mergeCell ref="MTJ4:MTL4"/>
    <mergeCell ref="MTM4:MTO4"/>
    <mergeCell ref="MTP4:MTR4"/>
    <mergeCell ref="MSO4:MSQ4"/>
    <mergeCell ref="MSR4:MST4"/>
    <mergeCell ref="MSU4:MSW4"/>
    <mergeCell ref="MSX4:MSZ4"/>
    <mergeCell ref="MTA4:MTC4"/>
    <mergeCell ref="MWP4:MWR4"/>
    <mergeCell ref="MWS4:MWU4"/>
    <mergeCell ref="MWV4:MWX4"/>
    <mergeCell ref="MWY4:MXA4"/>
    <mergeCell ref="MXB4:MXD4"/>
    <mergeCell ref="MWA4:MWC4"/>
    <mergeCell ref="MWD4:MWF4"/>
    <mergeCell ref="MWG4:MWI4"/>
    <mergeCell ref="MWJ4:MWL4"/>
    <mergeCell ref="MWM4:MWO4"/>
    <mergeCell ref="MVL4:MVN4"/>
    <mergeCell ref="MVO4:MVQ4"/>
    <mergeCell ref="MVR4:MVT4"/>
    <mergeCell ref="MVU4:MVW4"/>
    <mergeCell ref="MVX4:MVZ4"/>
    <mergeCell ref="MUW4:MUY4"/>
    <mergeCell ref="MUZ4:MVB4"/>
    <mergeCell ref="MVC4:MVE4"/>
    <mergeCell ref="MVF4:MVH4"/>
    <mergeCell ref="MVI4:MVK4"/>
    <mergeCell ref="MYX4:MYZ4"/>
    <mergeCell ref="MZA4:MZC4"/>
    <mergeCell ref="MZD4:MZF4"/>
    <mergeCell ref="MZG4:MZI4"/>
    <mergeCell ref="MZJ4:MZL4"/>
    <mergeCell ref="MYI4:MYK4"/>
    <mergeCell ref="MYL4:MYN4"/>
    <mergeCell ref="MYO4:MYQ4"/>
    <mergeCell ref="MYR4:MYT4"/>
    <mergeCell ref="MYU4:MYW4"/>
    <mergeCell ref="MXT4:MXV4"/>
    <mergeCell ref="MXW4:MXY4"/>
    <mergeCell ref="MXZ4:MYB4"/>
    <mergeCell ref="MYC4:MYE4"/>
    <mergeCell ref="MYF4:MYH4"/>
    <mergeCell ref="MXE4:MXG4"/>
    <mergeCell ref="MXH4:MXJ4"/>
    <mergeCell ref="MXK4:MXM4"/>
    <mergeCell ref="MXN4:MXP4"/>
    <mergeCell ref="MXQ4:MXS4"/>
    <mergeCell ref="NBF4:NBH4"/>
    <mergeCell ref="NBI4:NBK4"/>
    <mergeCell ref="NBL4:NBN4"/>
    <mergeCell ref="NBO4:NBQ4"/>
    <mergeCell ref="NBR4:NBT4"/>
    <mergeCell ref="NAQ4:NAS4"/>
    <mergeCell ref="NAT4:NAV4"/>
    <mergeCell ref="NAW4:NAY4"/>
    <mergeCell ref="NAZ4:NBB4"/>
    <mergeCell ref="NBC4:NBE4"/>
    <mergeCell ref="NAB4:NAD4"/>
    <mergeCell ref="NAE4:NAG4"/>
    <mergeCell ref="NAH4:NAJ4"/>
    <mergeCell ref="NAK4:NAM4"/>
    <mergeCell ref="NAN4:NAP4"/>
    <mergeCell ref="MZM4:MZO4"/>
    <mergeCell ref="MZP4:MZR4"/>
    <mergeCell ref="MZS4:MZU4"/>
    <mergeCell ref="MZV4:MZX4"/>
    <mergeCell ref="MZY4:NAA4"/>
    <mergeCell ref="NDN4:NDP4"/>
    <mergeCell ref="NDQ4:NDS4"/>
    <mergeCell ref="NDT4:NDV4"/>
    <mergeCell ref="NDW4:NDY4"/>
    <mergeCell ref="NDZ4:NEB4"/>
    <mergeCell ref="NCY4:NDA4"/>
    <mergeCell ref="NDB4:NDD4"/>
    <mergeCell ref="NDE4:NDG4"/>
    <mergeCell ref="NDH4:NDJ4"/>
    <mergeCell ref="NDK4:NDM4"/>
    <mergeCell ref="NCJ4:NCL4"/>
    <mergeCell ref="NCM4:NCO4"/>
    <mergeCell ref="NCP4:NCR4"/>
    <mergeCell ref="NCS4:NCU4"/>
    <mergeCell ref="NCV4:NCX4"/>
    <mergeCell ref="NBU4:NBW4"/>
    <mergeCell ref="NBX4:NBZ4"/>
    <mergeCell ref="NCA4:NCC4"/>
    <mergeCell ref="NCD4:NCF4"/>
    <mergeCell ref="NCG4:NCI4"/>
    <mergeCell ref="NFV4:NFX4"/>
    <mergeCell ref="NFY4:NGA4"/>
    <mergeCell ref="NGB4:NGD4"/>
    <mergeCell ref="NGE4:NGG4"/>
    <mergeCell ref="NGH4:NGJ4"/>
    <mergeCell ref="NFG4:NFI4"/>
    <mergeCell ref="NFJ4:NFL4"/>
    <mergeCell ref="NFM4:NFO4"/>
    <mergeCell ref="NFP4:NFR4"/>
    <mergeCell ref="NFS4:NFU4"/>
    <mergeCell ref="NER4:NET4"/>
    <mergeCell ref="NEU4:NEW4"/>
    <mergeCell ref="NEX4:NEZ4"/>
    <mergeCell ref="NFA4:NFC4"/>
    <mergeCell ref="NFD4:NFF4"/>
    <mergeCell ref="NEC4:NEE4"/>
    <mergeCell ref="NEF4:NEH4"/>
    <mergeCell ref="NEI4:NEK4"/>
    <mergeCell ref="NEL4:NEN4"/>
    <mergeCell ref="NEO4:NEQ4"/>
    <mergeCell ref="NID4:NIF4"/>
    <mergeCell ref="NIG4:NII4"/>
    <mergeCell ref="NIJ4:NIL4"/>
    <mergeCell ref="NIM4:NIO4"/>
    <mergeCell ref="NIP4:NIR4"/>
    <mergeCell ref="NHO4:NHQ4"/>
    <mergeCell ref="NHR4:NHT4"/>
    <mergeCell ref="NHU4:NHW4"/>
    <mergeCell ref="NHX4:NHZ4"/>
    <mergeCell ref="NIA4:NIC4"/>
    <mergeCell ref="NGZ4:NHB4"/>
    <mergeCell ref="NHC4:NHE4"/>
    <mergeCell ref="NHF4:NHH4"/>
    <mergeCell ref="NHI4:NHK4"/>
    <mergeCell ref="NHL4:NHN4"/>
    <mergeCell ref="NGK4:NGM4"/>
    <mergeCell ref="NGN4:NGP4"/>
    <mergeCell ref="NGQ4:NGS4"/>
    <mergeCell ref="NGT4:NGV4"/>
    <mergeCell ref="NGW4:NGY4"/>
    <mergeCell ref="NKL4:NKN4"/>
    <mergeCell ref="NKO4:NKQ4"/>
    <mergeCell ref="NKR4:NKT4"/>
    <mergeCell ref="NKU4:NKW4"/>
    <mergeCell ref="NKX4:NKZ4"/>
    <mergeCell ref="NJW4:NJY4"/>
    <mergeCell ref="NJZ4:NKB4"/>
    <mergeCell ref="NKC4:NKE4"/>
    <mergeCell ref="NKF4:NKH4"/>
    <mergeCell ref="NKI4:NKK4"/>
    <mergeCell ref="NJH4:NJJ4"/>
    <mergeCell ref="NJK4:NJM4"/>
    <mergeCell ref="NJN4:NJP4"/>
    <mergeCell ref="NJQ4:NJS4"/>
    <mergeCell ref="NJT4:NJV4"/>
    <mergeCell ref="NIS4:NIU4"/>
    <mergeCell ref="NIV4:NIX4"/>
    <mergeCell ref="NIY4:NJA4"/>
    <mergeCell ref="NJB4:NJD4"/>
    <mergeCell ref="NJE4:NJG4"/>
    <mergeCell ref="NMT4:NMV4"/>
    <mergeCell ref="NMW4:NMY4"/>
    <mergeCell ref="NMZ4:NNB4"/>
    <mergeCell ref="NNC4:NNE4"/>
    <mergeCell ref="NNF4:NNH4"/>
    <mergeCell ref="NME4:NMG4"/>
    <mergeCell ref="NMH4:NMJ4"/>
    <mergeCell ref="NMK4:NMM4"/>
    <mergeCell ref="NMN4:NMP4"/>
    <mergeCell ref="NMQ4:NMS4"/>
    <mergeCell ref="NLP4:NLR4"/>
    <mergeCell ref="NLS4:NLU4"/>
    <mergeCell ref="NLV4:NLX4"/>
    <mergeCell ref="NLY4:NMA4"/>
    <mergeCell ref="NMB4:NMD4"/>
    <mergeCell ref="NLA4:NLC4"/>
    <mergeCell ref="NLD4:NLF4"/>
    <mergeCell ref="NLG4:NLI4"/>
    <mergeCell ref="NLJ4:NLL4"/>
    <mergeCell ref="NLM4:NLO4"/>
    <mergeCell ref="NPB4:NPD4"/>
    <mergeCell ref="NPE4:NPG4"/>
    <mergeCell ref="NPH4:NPJ4"/>
    <mergeCell ref="NPK4:NPM4"/>
    <mergeCell ref="NPN4:NPP4"/>
    <mergeCell ref="NOM4:NOO4"/>
    <mergeCell ref="NOP4:NOR4"/>
    <mergeCell ref="NOS4:NOU4"/>
    <mergeCell ref="NOV4:NOX4"/>
    <mergeCell ref="NOY4:NPA4"/>
    <mergeCell ref="NNX4:NNZ4"/>
    <mergeCell ref="NOA4:NOC4"/>
    <mergeCell ref="NOD4:NOF4"/>
    <mergeCell ref="NOG4:NOI4"/>
    <mergeCell ref="NOJ4:NOL4"/>
    <mergeCell ref="NNI4:NNK4"/>
    <mergeCell ref="NNL4:NNN4"/>
    <mergeCell ref="NNO4:NNQ4"/>
    <mergeCell ref="NNR4:NNT4"/>
    <mergeCell ref="NNU4:NNW4"/>
    <mergeCell ref="NRJ4:NRL4"/>
    <mergeCell ref="NRM4:NRO4"/>
    <mergeCell ref="NRP4:NRR4"/>
    <mergeCell ref="NRS4:NRU4"/>
    <mergeCell ref="NRV4:NRX4"/>
    <mergeCell ref="NQU4:NQW4"/>
    <mergeCell ref="NQX4:NQZ4"/>
    <mergeCell ref="NRA4:NRC4"/>
    <mergeCell ref="NRD4:NRF4"/>
    <mergeCell ref="NRG4:NRI4"/>
    <mergeCell ref="NQF4:NQH4"/>
    <mergeCell ref="NQI4:NQK4"/>
    <mergeCell ref="NQL4:NQN4"/>
    <mergeCell ref="NQO4:NQQ4"/>
    <mergeCell ref="NQR4:NQT4"/>
    <mergeCell ref="NPQ4:NPS4"/>
    <mergeCell ref="NPT4:NPV4"/>
    <mergeCell ref="NPW4:NPY4"/>
    <mergeCell ref="NPZ4:NQB4"/>
    <mergeCell ref="NQC4:NQE4"/>
    <mergeCell ref="NTR4:NTT4"/>
    <mergeCell ref="NTU4:NTW4"/>
    <mergeCell ref="NTX4:NTZ4"/>
    <mergeCell ref="NUA4:NUC4"/>
    <mergeCell ref="NUD4:NUF4"/>
    <mergeCell ref="NTC4:NTE4"/>
    <mergeCell ref="NTF4:NTH4"/>
    <mergeCell ref="NTI4:NTK4"/>
    <mergeCell ref="NTL4:NTN4"/>
    <mergeCell ref="NTO4:NTQ4"/>
    <mergeCell ref="NSN4:NSP4"/>
    <mergeCell ref="NSQ4:NSS4"/>
    <mergeCell ref="NST4:NSV4"/>
    <mergeCell ref="NSW4:NSY4"/>
    <mergeCell ref="NSZ4:NTB4"/>
    <mergeCell ref="NRY4:NSA4"/>
    <mergeCell ref="NSB4:NSD4"/>
    <mergeCell ref="NSE4:NSG4"/>
    <mergeCell ref="NSH4:NSJ4"/>
    <mergeCell ref="NSK4:NSM4"/>
    <mergeCell ref="NVZ4:NWB4"/>
    <mergeCell ref="NWC4:NWE4"/>
    <mergeCell ref="NWF4:NWH4"/>
    <mergeCell ref="NWI4:NWK4"/>
    <mergeCell ref="NWL4:NWN4"/>
    <mergeCell ref="NVK4:NVM4"/>
    <mergeCell ref="NVN4:NVP4"/>
    <mergeCell ref="NVQ4:NVS4"/>
    <mergeCell ref="NVT4:NVV4"/>
    <mergeCell ref="NVW4:NVY4"/>
    <mergeCell ref="NUV4:NUX4"/>
    <mergeCell ref="NUY4:NVA4"/>
    <mergeCell ref="NVB4:NVD4"/>
    <mergeCell ref="NVE4:NVG4"/>
    <mergeCell ref="NVH4:NVJ4"/>
    <mergeCell ref="NUG4:NUI4"/>
    <mergeCell ref="NUJ4:NUL4"/>
    <mergeCell ref="NUM4:NUO4"/>
    <mergeCell ref="NUP4:NUR4"/>
    <mergeCell ref="NUS4:NUU4"/>
    <mergeCell ref="NYH4:NYJ4"/>
    <mergeCell ref="NYK4:NYM4"/>
    <mergeCell ref="NYN4:NYP4"/>
    <mergeCell ref="NYQ4:NYS4"/>
    <mergeCell ref="NYT4:NYV4"/>
    <mergeCell ref="NXS4:NXU4"/>
    <mergeCell ref="NXV4:NXX4"/>
    <mergeCell ref="NXY4:NYA4"/>
    <mergeCell ref="NYB4:NYD4"/>
    <mergeCell ref="NYE4:NYG4"/>
    <mergeCell ref="NXD4:NXF4"/>
    <mergeCell ref="NXG4:NXI4"/>
    <mergeCell ref="NXJ4:NXL4"/>
    <mergeCell ref="NXM4:NXO4"/>
    <mergeCell ref="NXP4:NXR4"/>
    <mergeCell ref="NWO4:NWQ4"/>
    <mergeCell ref="NWR4:NWT4"/>
    <mergeCell ref="NWU4:NWW4"/>
    <mergeCell ref="NWX4:NWZ4"/>
    <mergeCell ref="NXA4:NXC4"/>
    <mergeCell ref="OAP4:OAR4"/>
    <mergeCell ref="OAS4:OAU4"/>
    <mergeCell ref="OAV4:OAX4"/>
    <mergeCell ref="OAY4:OBA4"/>
    <mergeCell ref="OBB4:OBD4"/>
    <mergeCell ref="OAA4:OAC4"/>
    <mergeCell ref="OAD4:OAF4"/>
    <mergeCell ref="OAG4:OAI4"/>
    <mergeCell ref="OAJ4:OAL4"/>
    <mergeCell ref="OAM4:OAO4"/>
    <mergeCell ref="NZL4:NZN4"/>
    <mergeCell ref="NZO4:NZQ4"/>
    <mergeCell ref="NZR4:NZT4"/>
    <mergeCell ref="NZU4:NZW4"/>
    <mergeCell ref="NZX4:NZZ4"/>
    <mergeCell ref="NYW4:NYY4"/>
    <mergeCell ref="NYZ4:NZB4"/>
    <mergeCell ref="NZC4:NZE4"/>
    <mergeCell ref="NZF4:NZH4"/>
    <mergeCell ref="NZI4:NZK4"/>
    <mergeCell ref="OCX4:OCZ4"/>
    <mergeCell ref="ODA4:ODC4"/>
    <mergeCell ref="ODD4:ODF4"/>
    <mergeCell ref="ODG4:ODI4"/>
    <mergeCell ref="ODJ4:ODL4"/>
    <mergeCell ref="OCI4:OCK4"/>
    <mergeCell ref="OCL4:OCN4"/>
    <mergeCell ref="OCO4:OCQ4"/>
    <mergeCell ref="OCR4:OCT4"/>
    <mergeCell ref="OCU4:OCW4"/>
    <mergeCell ref="OBT4:OBV4"/>
    <mergeCell ref="OBW4:OBY4"/>
    <mergeCell ref="OBZ4:OCB4"/>
    <mergeCell ref="OCC4:OCE4"/>
    <mergeCell ref="OCF4:OCH4"/>
    <mergeCell ref="OBE4:OBG4"/>
    <mergeCell ref="OBH4:OBJ4"/>
    <mergeCell ref="OBK4:OBM4"/>
    <mergeCell ref="OBN4:OBP4"/>
    <mergeCell ref="OBQ4:OBS4"/>
    <mergeCell ref="OFF4:OFH4"/>
    <mergeCell ref="OFI4:OFK4"/>
    <mergeCell ref="OFL4:OFN4"/>
    <mergeCell ref="OFO4:OFQ4"/>
    <mergeCell ref="OFR4:OFT4"/>
    <mergeCell ref="OEQ4:OES4"/>
    <mergeCell ref="OET4:OEV4"/>
    <mergeCell ref="OEW4:OEY4"/>
    <mergeCell ref="OEZ4:OFB4"/>
    <mergeCell ref="OFC4:OFE4"/>
    <mergeCell ref="OEB4:OED4"/>
    <mergeCell ref="OEE4:OEG4"/>
    <mergeCell ref="OEH4:OEJ4"/>
    <mergeCell ref="OEK4:OEM4"/>
    <mergeCell ref="OEN4:OEP4"/>
    <mergeCell ref="ODM4:ODO4"/>
    <mergeCell ref="ODP4:ODR4"/>
    <mergeCell ref="ODS4:ODU4"/>
    <mergeCell ref="ODV4:ODX4"/>
    <mergeCell ref="ODY4:OEA4"/>
    <mergeCell ref="OHN4:OHP4"/>
    <mergeCell ref="OHQ4:OHS4"/>
    <mergeCell ref="OHT4:OHV4"/>
    <mergeCell ref="OHW4:OHY4"/>
    <mergeCell ref="OHZ4:OIB4"/>
    <mergeCell ref="OGY4:OHA4"/>
    <mergeCell ref="OHB4:OHD4"/>
    <mergeCell ref="OHE4:OHG4"/>
    <mergeCell ref="OHH4:OHJ4"/>
    <mergeCell ref="OHK4:OHM4"/>
    <mergeCell ref="OGJ4:OGL4"/>
    <mergeCell ref="OGM4:OGO4"/>
    <mergeCell ref="OGP4:OGR4"/>
    <mergeCell ref="OGS4:OGU4"/>
    <mergeCell ref="OGV4:OGX4"/>
    <mergeCell ref="OFU4:OFW4"/>
    <mergeCell ref="OFX4:OFZ4"/>
    <mergeCell ref="OGA4:OGC4"/>
    <mergeCell ref="OGD4:OGF4"/>
    <mergeCell ref="OGG4:OGI4"/>
    <mergeCell ref="OJV4:OJX4"/>
    <mergeCell ref="OJY4:OKA4"/>
    <mergeCell ref="OKB4:OKD4"/>
    <mergeCell ref="OKE4:OKG4"/>
    <mergeCell ref="OKH4:OKJ4"/>
    <mergeCell ref="OJG4:OJI4"/>
    <mergeCell ref="OJJ4:OJL4"/>
    <mergeCell ref="OJM4:OJO4"/>
    <mergeCell ref="OJP4:OJR4"/>
    <mergeCell ref="OJS4:OJU4"/>
    <mergeCell ref="OIR4:OIT4"/>
    <mergeCell ref="OIU4:OIW4"/>
    <mergeCell ref="OIX4:OIZ4"/>
    <mergeCell ref="OJA4:OJC4"/>
    <mergeCell ref="OJD4:OJF4"/>
    <mergeCell ref="OIC4:OIE4"/>
    <mergeCell ref="OIF4:OIH4"/>
    <mergeCell ref="OII4:OIK4"/>
    <mergeCell ref="OIL4:OIN4"/>
    <mergeCell ref="OIO4:OIQ4"/>
    <mergeCell ref="OMD4:OMF4"/>
    <mergeCell ref="OMG4:OMI4"/>
    <mergeCell ref="OMJ4:OML4"/>
    <mergeCell ref="OMM4:OMO4"/>
    <mergeCell ref="OMP4:OMR4"/>
    <mergeCell ref="OLO4:OLQ4"/>
    <mergeCell ref="OLR4:OLT4"/>
    <mergeCell ref="OLU4:OLW4"/>
    <mergeCell ref="OLX4:OLZ4"/>
    <mergeCell ref="OMA4:OMC4"/>
    <mergeCell ref="OKZ4:OLB4"/>
    <mergeCell ref="OLC4:OLE4"/>
    <mergeCell ref="OLF4:OLH4"/>
    <mergeCell ref="OLI4:OLK4"/>
    <mergeCell ref="OLL4:OLN4"/>
    <mergeCell ref="OKK4:OKM4"/>
    <mergeCell ref="OKN4:OKP4"/>
    <mergeCell ref="OKQ4:OKS4"/>
    <mergeCell ref="OKT4:OKV4"/>
    <mergeCell ref="OKW4:OKY4"/>
    <mergeCell ref="OOL4:OON4"/>
    <mergeCell ref="OOO4:OOQ4"/>
    <mergeCell ref="OOR4:OOT4"/>
    <mergeCell ref="OOU4:OOW4"/>
    <mergeCell ref="OOX4:OOZ4"/>
    <mergeCell ref="ONW4:ONY4"/>
    <mergeCell ref="ONZ4:OOB4"/>
    <mergeCell ref="OOC4:OOE4"/>
    <mergeCell ref="OOF4:OOH4"/>
    <mergeCell ref="OOI4:OOK4"/>
    <mergeCell ref="ONH4:ONJ4"/>
    <mergeCell ref="ONK4:ONM4"/>
    <mergeCell ref="ONN4:ONP4"/>
    <mergeCell ref="ONQ4:ONS4"/>
    <mergeCell ref="ONT4:ONV4"/>
    <mergeCell ref="OMS4:OMU4"/>
    <mergeCell ref="OMV4:OMX4"/>
    <mergeCell ref="OMY4:ONA4"/>
    <mergeCell ref="ONB4:OND4"/>
    <mergeCell ref="ONE4:ONG4"/>
    <mergeCell ref="OQT4:OQV4"/>
    <mergeCell ref="OQW4:OQY4"/>
    <mergeCell ref="OQZ4:ORB4"/>
    <mergeCell ref="ORC4:ORE4"/>
    <mergeCell ref="ORF4:ORH4"/>
    <mergeCell ref="OQE4:OQG4"/>
    <mergeCell ref="OQH4:OQJ4"/>
    <mergeCell ref="OQK4:OQM4"/>
    <mergeCell ref="OQN4:OQP4"/>
    <mergeCell ref="OQQ4:OQS4"/>
    <mergeCell ref="OPP4:OPR4"/>
    <mergeCell ref="OPS4:OPU4"/>
    <mergeCell ref="OPV4:OPX4"/>
    <mergeCell ref="OPY4:OQA4"/>
    <mergeCell ref="OQB4:OQD4"/>
    <mergeCell ref="OPA4:OPC4"/>
    <mergeCell ref="OPD4:OPF4"/>
    <mergeCell ref="OPG4:OPI4"/>
    <mergeCell ref="OPJ4:OPL4"/>
    <mergeCell ref="OPM4:OPO4"/>
    <mergeCell ref="OTB4:OTD4"/>
    <mergeCell ref="OTE4:OTG4"/>
    <mergeCell ref="OTH4:OTJ4"/>
    <mergeCell ref="OTK4:OTM4"/>
    <mergeCell ref="OTN4:OTP4"/>
    <mergeCell ref="OSM4:OSO4"/>
    <mergeCell ref="OSP4:OSR4"/>
    <mergeCell ref="OSS4:OSU4"/>
    <mergeCell ref="OSV4:OSX4"/>
    <mergeCell ref="OSY4:OTA4"/>
    <mergeCell ref="ORX4:ORZ4"/>
    <mergeCell ref="OSA4:OSC4"/>
    <mergeCell ref="OSD4:OSF4"/>
    <mergeCell ref="OSG4:OSI4"/>
    <mergeCell ref="OSJ4:OSL4"/>
    <mergeCell ref="ORI4:ORK4"/>
    <mergeCell ref="ORL4:ORN4"/>
    <mergeCell ref="ORO4:ORQ4"/>
    <mergeCell ref="ORR4:ORT4"/>
    <mergeCell ref="ORU4:ORW4"/>
    <mergeCell ref="OVJ4:OVL4"/>
    <mergeCell ref="OVM4:OVO4"/>
    <mergeCell ref="OVP4:OVR4"/>
    <mergeCell ref="OVS4:OVU4"/>
    <mergeCell ref="OVV4:OVX4"/>
    <mergeCell ref="OUU4:OUW4"/>
    <mergeCell ref="OUX4:OUZ4"/>
    <mergeCell ref="OVA4:OVC4"/>
    <mergeCell ref="OVD4:OVF4"/>
    <mergeCell ref="OVG4:OVI4"/>
    <mergeCell ref="OUF4:OUH4"/>
    <mergeCell ref="OUI4:OUK4"/>
    <mergeCell ref="OUL4:OUN4"/>
    <mergeCell ref="OUO4:OUQ4"/>
    <mergeCell ref="OUR4:OUT4"/>
    <mergeCell ref="OTQ4:OTS4"/>
    <mergeCell ref="OTT4:OTV4"/>
    <mergeCell ref="OTW4:OTY4"/>
    <mergeCell ref="OTZ4:OUB4"/>
    <mergeCell ref="OUC4:OUE4"/>
    <mergeCell ref="OXR4:OXT4"/>
    <mergeCell ref="OXU4:OXW4"/>
    <mergeCell ref="OXX4:OXZ4"/>
    <mergeCell ref="OYA4:OYC4"/>
    <mergeCell ref="OYD4:OYF4"/>
    <mergeCell ref="OXC4:OXE4"/>
    <mergeCell ref="OXF4:OXH4"/>
    <mergeCell ref="OXI4:OXK4"/>
    <mergeCell ref="OXL4:OXN4"/>
    <mergeCell ref="OXO4:OXQ4"/>
    <mergeCell ref="OWN4:OWP4"/>
    <mergeCell ref="OWQ4:OWS4"/>
    <mergeCell ref="OWT4:OWV4"/>
    <mergeCell ref="OWW4:OWY4"/>
    <mergeCell ref="OWZ4:OXB4"/>
    <mergeCell ref="OVY4:OWA4"/>
    <mergeCell ref="OWB4:OWD4"/>
    <mergeCell ref="OWE4:OWG4"/>
    <mergeCell ref="OWH4:OWJ4"/>
    <mergeCell ref="OWK4:OWM4"/>
    <mergeCell ref="OZZ4:PAB4"/>
    <mergeCell ref="PAC4:PAE4"/>
    <mergeCell ref="PAF4:PAH4"/>
    <mergeCell ref="PAI4:PAK4"/>
    <mergeCell ref="PAL4:PAN4"/>
    <mergeCell ref="OZK4:OZM4"/>
    <mergeCell ref="OZN4:OZP4"/>
    <mergeCell ref="OZQ4:OZS4"/>
    <mergeCell ref="OZT4:OZV4"/>
    <mergeCell ref="OZW4:OZY4"/>
    <mergeCell ref="OYV4:OYX4"/>
    <mergeCell ref="OYY4:OZA4"/>
    <mergeCell ref="OZB4:OZD4"/>
    <mergeCell ref="OZE4:OZG4"/>
    <mergeCell ref="OZH4:OZJ4"/>
    <mergeCell ref="OYG4:OYI4"/>
    <mergeCell ref="OYJ4:OYL4"/>
    <mergeCell ref="OYM4:OYO4"/>
    <mergeCell ref="OYP4:OYR4"/>
    <mergeCell ref="OYS4:OYU4"/>
    <mergeCell ref="PCH4:PCJ4"/>
    <mergeCell ref="PCK4:PCM4"/>
    <mergeCell ref="PCN4:PCP4"/>
    <mergeCell ref="PCQ4:PCS4"/>
    <mergeCell ref="PCT4:PCV4"/>
    <mergeCell ref="PBS4:PBU4"/>
    <mergeCell ref="PBV4:PBX4"/>
    <mergeCell ref="PBY4:PCA4"/>
    <mergeCell ref="PCB4:PCD4"/>
    <mergeCell ref="PCE4:PCG4"/>
    <mergeCell ref="PBD4:PBF4"/>
    <mergeCell ref="PBG4:PBI4"/>
    <mergeCell ref="PBJ4:PBL4"/>
    <mergeCell ref="PBM4:PBO4"/>
    <mergeCell ref="PBP4:PBR4"/>
    <mergeCell ref="PAO4:PAQ4"/>
    <mergeCell ref="PAR4:PAT4"/>
    <mergeCell ref="PAU4:PAW4"/>
    <mergeCell ref="PAX4:PAZ4"/>
    <mergeCell ref="PBA4:PBC4"/>
    <mergeCell ref="PEP4:PER4"/>
    <mergeCell ref="PES4:PEU4"/>
    <mergeCell ref="PEV4:PEX4"/>
    <mergeCell ref="PEY4:PFA4"/>
    <mergeCell ref="PFB4:PFD4"/>
    <mergeCell ref="PEA4:PEC4"/>
    <mergeCell ref="PED4:PEF4"/>
    <mergeCell ref="PEG4:PEI4"/>
    <mergeCell ref="PEJ4:PEL4"/>
    <mergeCell ref="PEM4:PEO4"/>
    <mergeCell ref="PDL4:PDN4"/>
    <mergeCell ref="PDO4:PDQ4"/>
    <mergeCell ref="PDR4:PDT4"/>
    <mergeCell ref="PDU4:PDW4"/>
    <mergeCell ref="PDX4:PDZ4"/>
    <mergeCell ref="PCW4:PCY4"/>
    <mergeCell ref="PCZ4:PDB4"/>
    <mergeCell ref="PDC4:PDE4"/>
    <mergeCell ref="PDF4:PDH4"/>
    <mergeCell ref="PDI4:PDK4"/>
    <mergeCell ref="PGX4:PGZ4"/>
    <mergeCell ref="PHA4:PHC4"/>
    <mergeCell ref="PHD4:PHF4"/>
    <mergeCell ref="PHG4:PHI4"/>
    <mergeCell ref="PHJ4:PHL4"/>
    <mergeCell ref="PGI4:PGK4"/>
    <mergeCell ref="PGL4:PGN4"/>
    <mergeCell ref="PGO4:PGQ4"/>
    <mergeCell ref="PGR4:PGT4"/>
    <mergeCell ref="PGU4:PGW4"/>
    <mergeCell ref="PFT4:PFV4"/>
    <mergeCell ref="PFW4:PFY4"/>
    <mergeCell ref="PFZ4:PGB4"/>
    <mergeCell ref="PGC4:PGE4"/>
    <mergeCell ref="PGF4:PGH4"/>
    <mergeCell ref="PFE4:PFG4"/>
    <mergeCell ref="PFH4:PFJ4"/>
    <mergeCell ref="PFK4:PFM4"/>
    <mergeCell ref="PFN4:PFP4"/>
    <mergeCell ref="PFQ4:PFS4"/>
    <mergeCell ref="PJF4:PJH4"/>
    <mergeCell ref="PJI4:PJK4"/>
    <mergeCell ref="PJL4:PJN4"/>
    <mergeCell ref="PJO4:PJQ4"/>
    <mergeCell ref="PJR4:PJT4"/>
    <mergeCell ref="PIQ4:PIS4"/>
    <mergeCell ref="PIT4:PIV4"/>
    <mergeCell ref="PIW4:PIY4"/>
    <mergeCell ref="PIZ4:PJB4"/>
    <mergeCell ref="PJC4:PJE4"/>
    <mergeCell ref="PIB4:PID4"/>
    <mergeCell ref="PIE4:PIG4"/>
    <mergeCell ref="PIH4:PIJ4"/>
    <mergeCell ref="PIK4:PIM4"/>
    <mergeCell ref="PIN4:PIP4"/>
    <mergeCell ref="PHM4:PHO4"/>
    <mergeCell ref="PHP4:PHR4"/>
    <mergeCell ref="PHS4:PHU4"/>
    <mergeCell ref="PHV4:PHX4"/>
    <mergeCell ref="PHY4:PIA4"/>
    <mergeCell ref="PLN4:PLP4"/>
    <mergeCell ref="PLQ4:PLS4"/>
    <mergeCell ref="PLT4:PLV4"/>
    <mergeCell ref="PLW4:PLY4"/>
    <mergeCell ref="PLZ4:PMB4"/>
    <mergeCell ref="PKY4:PLA4"/>
    <mergeCell ref="PLB4:PLD4"/>
    <mergeCell ref="PLE4:PLG4"/>
    <mergeCell ref="PLH4:PLJ4"/>
    <mergeCell ref="PLK4:PLM4"/>
    <mergeCell ref="PKJ4:PKL4"/>
    <mergeCell ref="PKM4:PKO4"/>
    <mergeCell ref="PKP4:PKR4"/>
    <mergeCell ref="PKS4:PKU4"/>
    <mergeCell ref="PKV4:PKX4"/>
    <mergeCell ref="PJU4:PJW4"/>
    <mergeCell ref="PJX4:PJZ4"/>
    <mergeCell ref="PKA4:PKC4"/>
    <mergeCell ref="PKD4:PKF4"/>
    <mergeCell ref="PKG4:PKI4"/>
    <mergeCell ref="PNV4:PNX4"/>
    <mergeCell ref="PNY4:POA4"/>
    <mergeCell ref="POB4:POD4"/>
    <mergeCell ref="POE4:POG4"/>
    <mergeCell ref="POH4:POJ4"/>
    <mergeCell ref="PNG4:PNI4"/>
    <mergeCell ref="PNJ4:PNL4"/>
    <mergeCell ref="PNM4:PNO4"/>
    <mergeCell ref="PNP4:PNR4"/>
    <mergeCell ref="PNS4:PNU4"/>
    <mergeCell ref="PMR4:PMT4"/>
    <mergeCell ref="PMU4:PMW4"/>
    <mergeCell ref="PMX4:PMZ4"/>
    <mergeCell ref="PNA4:PNC4"/>
    <mergeCell ref="PND4:PNF4"/>
    <mergeCell ref="PMC4:PME4"/>
    <mergeCell ref="PMF4:PMH4"/>
    <mergeCell ref="PMI4:PMK4"/>
    <mergeCell ref="PML4:PMN4"/>
    <mergeCell ref="PMO4:PMQ4"/>
    <mergeCell ref="PQD4:PQF4"/>
    <mergeCell ref="PQG4:PQI4"/>
    <mergeCell ref="PQJ4:PQL4"/>
    <mergeCell ref="PQM4:PQO4"/>
    <mergeCell ref="PQP4:PQR4"/>
    <mergeCell ref="PPO4:PPQ4"/>
    <mergeCell ref="PPR4:PPT4"/>
    <mergeCell ref="PPU4:PPW4"/>
    <mergeCell ref="PPX4:PPZ4"/>
    <mergeCell ref="PQA4:PQC4"/>
    <mergeCell ref="POZ4:PPB4"/>
    <mergeCell ref="PPC4:PPE4"/>
    <mergeCell ref="PPF4:PPH4"/>
    <mergeCell ref="PPI4:PPK4"/>
    <mergeCell ref="PPL4:PPN4"/>
    <mergeCell ref="POK4:POM4"/>
    <mergeCell ref="PON4:POP4"/>
    <mergeCell ref="POQ4:POS4"/>
    <mergeCell ref="POT4:POV4"/>
    <mergeCell ref="POW4:POY4"/>
    <mergeCell ref="PSL4:PSN4"/>
    <mergeCell ref="PSO4:PSQ4"/>
    <mergeCell ref="PSR4:PST4"/>
    <mergeCell ref="PSU4:PSW4"/>
    <mergeCell ref="PSX4:PSZ4"/>
    <mergeCell ref="PRW4:PRY4"/>
    <mergeCell ref="PRZ4:PSB4"/>
    <mergeCell ref="PSC4:PSE4"/>
    <mergeCell ref="PSF4:PSH4"/>
    <mergeCell ref="PSI4:PSK4"/>
    <mergeCell ref="PRH4:PRJ4"/>
    <mergeCell ref="PRK4:PRM4"/>
    <mergeCell ref="PRN4:PRP4"/>
    <mergeCell ref="PRQ4:PRS4"/>
    <mergeCell ref="PRT4:PRV4"/>
    <mergeCell ref="PQS4:PQU4"/>
    <mergeCell ref="PQV4:PQX4"/>
    <mergeCell ref="PQY4:PRA4"/>
    <mergeCell ref="PRB4:PRD4"/>
    <mergeCell ref="PRE4:PRG4"/>
    <mergeCell ref="PUT4:PUV4"/>
    <mergeCell ref="PUW4:PUY4"/>
    <mergeCell ref="PUZ4:PVB4"/>
    <mergeCell ref="PVC4:PVE4"/>
    <mergeCell ref="PVF4:PVH4"/>
    <mergeCell ref="PUE4:PUG4"/>
    <mergeCell ref="PUH4:PUJ4"/>
    <mergeCell ref="PUK4:PUM4"/>
    <mergeCell ref="PUN4:PUP4"/>
    <mergeCell ref="PUQ4:PUS4"/>
    <mergeCell ref="PTP4:PTR4"/>
    <mergeCell ref="PTS4:PTU4"/>
    <mergeCell ref="PTV4:PTX4"/>
    <mergeCell ref="PTY4:PUA4"/>
    <mergeCell ref="PUB4:PUD4"/>
    <mergeCell ref="PTA4:PTC4"/>
    <mergeCell ref="PTD4:PTF4"/>
    <mergeCell ref="PTG4:PTI4"/>
    <mergeCell ref="PTJ4:PTL4"/>
    <mergeCell ref="PTM4:PTO4"/>
    <mergeCell ref="PXB4:PXD4"/>
    <mergeCell ref="PXE4:PXG4"/>
    <mergeCell ref="PXH4:PXJ4"/>
    <mergeCell ref="PXK4:PXM4"/>
    <mergeCell ref="PXN4:PXP4"/>
    <mergeCell ref="PWM4:PWO4"/>
    <mergeCell ref="PWP4:PWR4"/>
    <mergeCell ref="PWS4:PWU4"/>
    <mergeCell ref="PWV4:PWX4"/>
    <mergeCell ref="PWY4:PXA4"/>
    <mergeCell ref="PVX4:PVZ4"/>
    <mergeCell ref="PWA4:PWC4"/>
    <mergeCell ref="PWD4:PWF4"/>
    <mergeCell ref="PWG4:PWI4"/>
    <mergeCell ref="PWJ4:PWL4"/>
    <mergeCell ref="PVI4:PVK4"/>
    <mergeCell ref="PVL4:PVN4"/>
    <mergeCell ref="PVO4:PVQ4"/>
    <mergeCell ref="PVR4:PVT4"/>
    <mergeCell ref="PVU4:PVW4"/>
    <mergeCell ref="PZJ4:PZL4"/>
    <mergeCell ref="PZM4:PZO4"/>
    <mergeCell ref="PZP4:PZR4"/>
    <mergeCell ref="PZS4:PZU4"/>
    <mergeCell ref="PZV4:PZX4"/>
    <mergeCell ref="PYU4:PYW4"/>
    <mergeCell ref="PYX4:PYZ4"/>
    <mergeCell ref="PZA4:PZC4"/>
    <mergeCell ref="PZD4:PZF4"/>
    <mergeCell ref="PZG4:PZI4"/>
    <mergeCell ref="PYF4:PYH4"/>
    <mergeCell ref="PYI4:PYK4"/>
    <mergeCell ref="PYL4:PYN4"/>
    <mergeCell ref="PYO4:PYQ4"/>
    <mergeCell ref="PYR4:PYT4"/>
    <mergeCell ref="PXQ4:PXS4"/>
    <mergeCell ref="PXT4:PXV4"/>
    <mergeCell ref="PXW4:PXY4"/>
    <mergeCell ref="PXZ4:PYB4"/>
    <mergeCell ref="PYC4:PYE4"/>
    <mergeCell ref="QBR4:QBT4"/>
    <mergeCell ref="QBU4:QBW4"/>
    <mergeCell ref="QBX4:QBZ4"/>
    <mergeCell ref="QCA4:QCC4"/>
    <mergeCell ref="QCD4:QCF4"/>
    <mergeCell ref="QBC4:QBE4"/>
    <mergeCell ref="QBF4:QBH4"/>
    <mergeCell ref="QBI4:QBK4"/>
    <mergeCell ref="QBL4:QBN4"/>
    <mergeCell ref="QBO4:QBQ4"/>
    <mergeCell ref="QAN4:QAP4"/>
    <mergeCell ref="QAQ4:QAS4"/>
    <mergeCell ref="QAT4:QAV4"/>
    <mergeCell ref="QAW4:QAY4"/>
    <mergeCell ref="QAZ4:QBB4"/>
    <mergeCell ref="PZY4:QAA4"/>
    <mergeCell ref="QAB4:QAD4"/>
    <mergeCell ref="QAE4:QAG4"/>
    <mergeCell ref="QAH4:QAJ4"/>
    <mergeCell ref="QAK4:QAM4"/>
    <mergeCell ref="QDZ4:QEB4"/>
    <mergeCell ref="QEC4:QEE4"/>
    <mergeCell ref="QEF4:QEH4"/>
    <mergeCell ref="QEI4:QEK4"/>
    <mergeCell ref="QEL4:QEN4"/>
    <mergeCell ref="QDK4:QDM4"/>
    <mergeCell ref="QDN4:QDP4"/>
    <mergeCell ref="QDQ4:QDS4"/>
    <mergeCell ref="QDT4:QDV4"/>
    <mergeCell ref="QDW4:QDY4"/>
    <mergeCell ref="QCV4:QCX4"/>
    <mergeCell ref="QCY4:QDA4"/>
    <mergeCell ref="QDB4:QDD4"/>
    <mergeCell ref="QDE4:QDG4"/>
    <mergeCell ref="QDH4:QDJ4"/>
    <mergeCell ref="QCG4:QCI4"/>
    <mergeCell ref="QCJ4:QCL4"/>
    <mergeCell ref="QCM4:QCO4"/>
    <mergeCell ref="QCP4:QCR4"/>
    <mergeCell ref="QCS4:QCU4"/>
    <mergeCell ref="QGH4:QGJ4"/>
    <mergeCell ref="QGK4:QGM4"/>
    <mergeCell ref="QGN4:QGP4"/>
    <mergeCell ref="QGQ4:QGS4"/>
    <mergeCell ref="QGT4:QGV4"/>
    <mergeCell ref="QFS4:QFU4"/>
    <mergeCell ref="QFV4:QFX4"/>
    <mergeCell ref="QFY4:QGA4"/>
    <mergeCell ref="QGB4:QGD4"/>
    <mergeCell ref="QGE4:QGG4"/>
    <mergeCell ref="QFD4:QFF4"/>
    <mergeCell ref="QFG4:QFI4"/>
    <mergeCell ref="QFJ4:QFL4"/>
    <mergeCell ref="QFM4:QFO4"/>
    <mergeCell ref="QFP4:QFR4"/>
    <mergeCell ref="QEO4:QEQ4"/>
    <mergeCell ref="QER4:QET4"/>
    <mergeCell ref="QEU4:QEW4"/>
    <mergeCell ref="QEX4:QEZ4"/>
    <mergeCell ref="QFA4:QFC4"/>
    <mergeCell ref="QIP4:QIR4"/>
    <mergeCell ref="QIS4:QIU4"/>
    <mergeCell ref="QIV4:QIX4"/>
    <mergeCell ref="QIY4:QJA4"/>
    <mergeCell ref="QJB4:QJD4"/>
    <mergeCell ref="QIA4:QIC4"/>
    <mergeCell ref="QID4:QIF4"/>
    <mergeCell ref="QIG4:QII4"/>
    <mergeCell ref="QIJ4:QIL4"/>
    <mergeCell ref="QIM4:QIO4"/>
    <mergeCell ref="QHL4:QHN4"/>
    <mergeCell ref="QHO4:QHQ4"/>
    <mergeCell ref="QHR4:QHT4"/>
    <mergeCell ref="QHU4:QHW4"/>
    <mergeCell ref="QHX4:QHZ4"/>
    <mergeCell ref="QGW4:QGY4"/>
    <mergeCell ref="QGZ4:QHB4"/>
    <mergeCell ref="QHC4:QHE4"/>
    <mergeCell ref="QHF4:QHH4"/>
    <mergeCell ref="QHI4:QHK4"/>
    <mergeCell ref="QKX4:QKZ4"/>
    <mergeCell ref="QLA4:QLC4"/>
    <mergeCell ref="QLD4:QLF4"/>
    <mergeCell ref="QLG4:QLI4"/>
    <mergeCell ref="QLJ4:QLL4"/>
    <mergeCell ref="QKI4:QKK4"/>
    <mergeCell ref="QKL4:QKN4"/>
    <mergeCell ref="QKO4:QKQ4"/>
    <mergeCell ref="QKR4:QKT4"/>
    <mergeCell ref="QKU4:QKW4"/>
    <mergeCell ref="QJT4:QJV4"/>
    <mergeCell ref="QJW4:QJY4"/>
    <mergeCell ref="QJZ4:QKB4"/>
    <mergeCell ref="QKC4:QKE4"/>
    <mergeCell ref="QKF4:QKH4"/>
    <mergeCell ref="QJE4:QJG4"/>
    <mergeCell ref="QJH4:QJJ4"/>
    <mergeCell ref="QJK4:QJM4"/>
    <mergeCell ref="QJN4:QJP4"/>
    <mergeCell ref="QJQ4:QJS4"/>
    <mergeCell ref="QNF4:QNH4"/>
    <mergeCell ref="QNI4:QNK4"/>
    <mergeCell ref="QNL4:QNN4"/>
    <mergeCell ref="QNO4:QNQ4"/>
    <mergeCell ref="QNR4:QNT4"/>
    <mergeCell ref="QMQ4:QMS4"/>
    <mergeCell ref="QMT4:QMV4"/>
    <mergeCell ref="QMW4:QMY4"/>
    <mergeCell ref="QMZ4:QNB4"/>
    <mergeCell ref="QNC4:QNE4"/>
    <mergeCell ref="QMB4:QMD4"/>
    <mergeCell ref="QME4:QMG4"/>
    <mergeCell ref="QMH4:QMJ4"/>
    <mergeCell ref="QMK4:QMM4"/>
    <mergeCell ref="QMN4:QMP4"/>
    <mergeCell ref="QLM4:QLO4"/>
    <mergeCell ref="QLP4:QLR4"/>
    <mergeCell ref="QLS4:QLU4"/>
    <mergeCell ref="QLV4:QLX4"/>
    <mergeCell ref="QLY4:QMA4"/>
    <mergeCell ref="QQC4:QQE4"/>
    <mergeCell ref="QPN4:QPP4"/>
    <mergeCell ref="QPQ4:QPS4"/>
    <mergeCell ref="QPT4:QPV4"/>
    <mergeCell ref="QPW4:QPY4"/>
    <mergeCell ref="QPZ4:QQB4"/>
    <mergeCell ref="QOY4:QPA4"/>
    <mergeCell ref="QPB4:QPD4"/>
    <mergeCell ref="QPE4:QPG4"/>
    <mergeCell ref="QPH4:QPJ4"/>
    <mergeCell ref="QPK4:QPM4"/>
    <mergeCell ref="QOJ4:QOL4"/>
    <mergeCell ref="QOM4:QOO4"/>
    <mergeCell ref="QOP4:QOR4"/>
    <mergeCell ref="QOS4:QOU4"/>
    <mergeCell ref="QOV4:QOX4"/>
    <mergeCell ref="QNU4:QNW4"/>
    <mergeCell ref="QNX4:QNZ4"/>
    <mergeCell ref="QOA4:QOC4"/>
    <mergeCell ref="QOD4:QOF4"/>
    <mergeCell ref="QOG4:QOI4"/>
  </mergeCells>
  <conditionalFormatting sqref="B5">
    <cfRule type="cellIs" dxfId="22" priority="13" operator="greaterThan">
      <formula>#REF!</formula>
    </cfRule>
  </conditionalFormatting>
  <printOptions horizontalCentered="1" verticalCentered="1"/>
  <pageMargins left="0.7" right="0.7" top="0.88800000000000001" bottom="0.75" header="0.3" footer="0.3"/>
  <pageSetup scale="92" orientation="portrait" r:id="rId1"/>
  <headerFooter differentFirst="1">
    <oddHeader>&amp;A&amp;RPage &amp;P</oddHeader>
  </headerFooter>
  <rowBreaks count="2" manualBreakCount="2">
    <brk id="48" max="3" man="1"/>
    <brk id="49" min="1" max="1119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G60"/>
  <sheetViews>
    <sheetView topLeftCell="A9" zoomScaleNormal="100" zoomScaleSheetLayoutView="80" workbookViewId="0">
      <selection activeCell="C9" sqref="C9"/>
    </sheetView>
  </sheetViews>
  <sheetFormatPr defaultColWidth="8.7109375" defaultRowHeight="15" x14ac:dyDescent="0.25"/>
  <cols>
    <col min="1" max="1" width="2" style="3" customWidth="1"/>
    <col min="2" max="2" width="42.85546875" style="13" customWidth="1"/>
    <col min="3" max="3" width="23.5703125" style="28" customWidth="1"/>
    <col min="4" max="4" width="23.5703125" style="29" customWidth="1"/>
    <col min="5" max="5" width="23.42578125" style="25" customWidth="1"/>
    <col min="6" max="6" width="8.7109375" style="3"/>
    <col min="7" max="7" width="8.7109375" style="18" hidden="1" customWidth="1"/>
    <col min="8" max="16384" width="8.7109375" style="3"/>
  </cols>
  <sheetData>
    <row r="1" spans="2:7" ht="19.5" x14ac:dyDescent="0.3">
      <c r="B1" s="127" t="s">
        <v>100</v>
      </c>
      <c r="C1" s="127"/>
      <c r="D1" s="127"/>
      <c r="E1" s="127"/>
    </row>
    <row r="2" spans="2:7" ht="15" customHeight="1" x14ac:dyDescent="0.3">
      <c r="B2" s="91"/>
      <c r="C2" s="91"/>
      <c r="D2" s="91"/>
      <c r="E2" s="91"/>
    </row>
    <row r="3" spans="2:7" ht="15" customHeight="1" x14ac:dyDescent="0.25">
      <c r="B3" s="47" t="s">
        <v>101</v>
      </c>
      <c r="C3" s="4"/>
      <c r="D3" s="19"/>
      <c r="E3" s="20"/>
    </row>
    <row r="4" spans="2:7" x14ac:dyDescent="0.25">
      <c r="B4" s="134" t="s">
        <v>102</v>
      </c>
      <c r="C4" s="135"/>
      <c r="D4" s="135"/>
      <c r="E4" s="136"/>
    </row>
    <row r="5" spans="2:7" ht="18" customHeight="1" x14ac:dyDescent="0.3">
      <c r="B5" s="130" t="str">
        <f>"There are "&amp;COUNTBLANK(C9:D58)&amp;" questions you have not answered!"</f>
        <v>There are 24 questions you have not answered!</v>
      </c>
      <c r="C5" s="131"/>
      <c r="D5" s="131"/>
    </row>
    <row r="6" spans="2:7" ht="18" x14ac:dyDescent="0.3">
      <c r="B6" s="80"/>
      <c r="C6" s="81"/>
      <c r="D6" s="81"/>
    </row>
    <row r="7" spans="2:7" ht="18.75" x14ac:dyDescent="0.3">
      <c r="B7" s="21" t="s">
        <v>125</v>
      </c>
      <c r="C7" s="22" t="s">
        <v>58</v>
      </c>
      <c r="D7" s="23" t="s">
        <v>59</v>
      </c>
      <c r="E7" s="23" t="s">
        <v>60</v>
      </c>
    </row>
    <row r="8" spans="2:7" ht="30" x14ac:dyDescent="0.25">
      <c r="B8" s="5" t="s">
        <v>61</v>
      </c>
      <c r="C8" s="24">
        <f>SUM(C9:C10)</f>
        <v>0</v>
      </c>
      <c r="D8" s="24">
        <f>SUM(D9:D10)</f>
        <v>0</v>
      </c>
      <c r="E8" s="25">
        <f>SUM(C8:D8)</f>
        <v>0</v>
      </c>
      <c r="G8" s="26">
        <v>1</v>
      </c>
    </row>
    <row r="9" spans="2:7" x14ac:dyDescent="0.25">
      <c r="B9" s="15" t="s">
        <v>62</v>
      </c>
      <c r="C9" s="30"/>
      <c r="D9" s="31"/>
      <c r="E9" s="32">
        <f t="shared" ref="E9:E14" si="0">SUM(C9:D9)</f>
        <v>0</v>
      </c>
    </row>
    <row r="10" spans="2:7" ht="30" x14ac:dyDescent="0.25">
      <c r="B10" s="15" t="s">
        <v>63</v>
      </c>
      <c r="C10" s="30"/>
      <c r="D10" s="31"/>
      <c r="E10" s="32">
        <f t="shared" si="0"/>
        <v>0</v>
      </c>
    </row>
    <row r="11" spans="2:7" x14ac:dyDescent="0.25">
      <c r="B11" s="15"/>
      <c r="C11" s="75" t="s">
        <v>104</v>
      </c>
      <c r="D11" s="76" t="s">
        <v>104</v>
      </c>
      <c r="E11" s="53"/>
    </row>
    <row r="12" spans="2:7" ht="30" x14ac:dyDescent="0.25">
      <c r="B12" s="5" t="s">
        <v>64</v>
      </c>
      <c r="C12" s="54">
        <f>SUM(C13:C14)</f>
        <v>0</v>
      </c>
      <c r="D12" s="54">
        <f>SUM(D13:D14)</f>
        <v>0</v>
      </c>
      <c r="E12" s="55">
        <f t="shared" si="0"/>
        <v>0</v>
      </c>
    </row>
    <row r="13" spans="2:7" x14ac:dyDescent="0.25">
      <c r="B13" s="15" t="s">
        <v>62</v>
      </c>
      <c r="C13" s="30"/>
      <c r="D13" s="31"/>
      <c r="E13" s="32">
        <f t="shared" si="0"/>
        <v>0</v>
      </c>
    </row>
    <row r="14" spans="2:7" ht="30" x14ac:dyDescent="0.25">
      <c r="B14" s="15" t="s">
        <v>63</v>
      </c>
      <c r="C14" s="30"/>
      <c r="D14" s="31"/>
      <c r="E14" s="32">
        <f t="shared" si="0"/>
        <v>0</v>
      </c>
    </row>
    <row r="15" spans="2:7" x14ac:dyDescent="0.25">
      <c r="B15" s="15"/>
      <c r="C15" s="75" t="s">
        <v>104</v>
      </c>
      <c r="D15" s="76" t="s">
        <v>104</v>
      </c>
      <c r="E15" s="53"/>
    </row>
    <row r="16" spans="2:7" ht="30" x14ac:dyDescent="0.25">
      <c r="B16" s="5" t="s">
        <v>65</v>
      </c>
      <c r="C16" s="56">
        <f t="shared" ref="C16:D18" si="1">IFERROR(C12/C8,0)</f>
        <v>0</v>
      </c>
      <c r="D16" s="57">
        <f t="shared" si="1"/>
        <v>0</v>
      </c>
      <c r="E16" s="57">
        <f>IFERROR(E12/E8, 0)</f>
        <v>0</v>
      </c>
    </row>
    <row r="17" spans="2:5" x14ac:dyDescent="0.25">
      <c r="B17" s="15" t="s">
        <v>62</v>
      </c>
      <c r="C17" s="33">
        <f t="shared" si="1"/>
        <v>0</v>
      </c>
      <c r="D17" s="34">
        <f t="shared" si="1"/>
        <v>0</v>
      </c>
      <c r="E17" s="34">
        <f>IFERROR(E13/E9, 0)</f>
        <v>0</v>
      </c>
    </row>
    <row r="18" spans="2:5" ht="30" x14ac:dyDescent="0.25">
      <c r="B18" s="15" t="s">
        <v>63</v>
      </c>
      <c r="C18" s="33">
        <f t="shared" si="1"/>
        <v>0</v>
      </c>
      <c r="D18" s="34">
        <f t="shared" si="1"/>
        <v>0</v>
      </c>
      <c r="E18" s="34">
        <f>IFERROR(E14/E10, 0)</f>
        <v>0</v>
      </c>
    </row>
    <row r="19" spans="2:5" x14ac:dyDescent="0.25">
      <c r="B19" s="15"/>
      <c r="C19" s="75" t="s">
        <v>104</v>
      </c>
      <c r="D19" s="76" t="s">
        <v>104</v>
      </c>
      <c r="E19" s="27"/>
    </row>
    <row r="20" spans="2:5" ht="45" x14ac:dyDescent="0.25">
      <c r="B20" s="5" t="s">
        <v>66</v>
      </c>
      <c r="C20" s="24">
        <f>SUM(C21:C22)</f>
        <v>0</v>
      </c>
      <c r="D20" s="24">
        <f>SUM(D21:D22)</f>
        <v>0</v>
      </c>
      <c r="E20" s="25">
        <f>SUM(C20:D20)</f>
        <v>0</v>
      </c>
    </row>
    <row r="21" spans="2:5" x14ac:dyDescent="0.25">
      <c r="B21" s="15" t="s">
        <v>62</v>
      </c>
      <c r="C21" s="30"/>
      <c r="D21" s="31"/>
      <c r="E21" s="32">
        <f t="shared" ref="E21:E22" si="2">SUM(C21:D21)</f>
        <v>0</v>
      </c>
    </row>
    <row r="22" spans="2:5" ht="30" x14ac:dyDescent="0.25">
      <c r="B22" s="15" t="s">
        <v>63</v>
      </c>
      <c r="C22" s="30"/>
      <c r="D22" s="31"/>
      <c r="E22" s="32">
        <f t="shared" si="2"/>
        <v>0</v>
      </c>
    </row>
    <row r="23" spans="2:5" x14ac:dyDescent="0.25">
      <c r="B23" s="15"/>
      <c r="C23" s="75" t="s">
        <v>104</v>
      </c>
      <c r="D23" s="76" t="s">
        <v>104</v>
      </c>
      <c r="E23" s="53"/>
    </row>
    <row r="24" spans="2:5" ht="45" x14ac:dyDescent="0.25">
      <c r="B24" s="5" t="s">
        <v>67</v>
      </c>
      <c r="C24" s="56">
        <f>IFERROR(C20/C12,0)</f>
        <v>0</v>
      </c>
      <c r="D24" s="57">
        <f t="shared" ref="D24:E26" si="3">IFERROR(D20/D12, 0)</f>
        <v>0</v>
      </c>
      <c r="E24" s="57">
        <f t="shared" si="3"/>
        <v>0</v>
      </c>
    </row>
    <row r="25" spans="2:5" x14ac:dyDescent="0.25">
      <c r="B25" s="15" t="s">
        <v>62</v>
      </c>
      <c r="C25" s="58">
        <f>IFERROR(C21/C13,0)</f>
        <v>0</v>
      </c>
      <c r="D25" s="59">
        <f t="shared" si="3"/>
        <v>0</v>
      </c>
      <c r="E25" s="59">
        <f t="shared" si="3"/>
        <v>0</v>
      </c>
    </row>
    <row r="26" spans="2:5" ht="30" x14ac:dyDescent="0.25">
      <c r="B26" s="15" t="s">
        <v>63</v>
      </c>
      <c r="C26" s="58">
        <f>IFERROR(C22/C14,0)</f>
        <v>0</v>
      </c>
      <c r="D26" s="59">
        <f t="shared" si="3"/>
        <v>0</v>
      </c>
      <c r="E26" s="59">
        <f t="shared" si="3"/>
        <v>0</v>
      </c>
    </row>
    <row r="27" spans="2:5" x14ac:dyDescent="0.25">
      <c r="B27" s="15"/>
      <c r="C27" s="75" t="s">
        <v>104</v>
      </c>
      <c r="D27" s="76" t="s">
        <v>104</v>
      </c>
      <c r="E27" s="57"/>
    </row>
    <row r="28" spans="2:5" ht="30" x14ac:dyDescent="0.25">
      <c r="B28" s="5" t="s">
        <v>68</v>
      </c>
      <c r="C28" s="54">
        <f>SUM(C29:C30)</f>
        <v>0</v>
      </c>
      <c r="D28" s="54">
        <f>SUM(D29:D30)</f>
        <v>0</v>
      </c>
      <c r="E28" s="55">
        <f>SUM(C28:D28)</f>
        <v>0</v>
      </c>
    </row>
    <row r="29" spans="2:5" x14ac:dyDescent="0.25">
      <c r="B29" s="15" t="s">
        <v>62</v>
      </c>
      <c r="C29" s="30"/>
      <c r="D29" s="31"/>
      <c r="E29" s="32">
        <f t="shared" ref="E29:E30" si="4">SUM(C29:D29)</f>
        <v>0</v>
      </c>
    </row>
    <row r="30" spans="2:5" ht="30" x14ac:dyDescent="0.25">
      <c r="B30" s="15" t="s">
        <v>63</v>
      </c>
      <c r="C30" s="30"/>
      <c r="D30" s="31"/>
      <c r="E30" s="32">
        <f t="shared" si="4"/>
        <v>0</v>
      </c>
    </row>
    <row r="31" spans="2:5" x14ac:dyDescent="0.25">
      <c r="B31" s="15"/>
      <c r="C31" s="75" t="s">
        <v>104</v>
      </c>
      <c r="D31" s="76" t="s">
        <v>104</v>
      </c>
      <c r="E31" s="53"/>
    </row>
    <row r="32" spans="2:5" ht="30" x14ac:dyDescent="0.25">
      <c r="B32" s="5" t="s">
        <v>69</v>
      </c>
      <c r="C32" s="56">
        <f t="shared" ref="C32:E34" si="5">IFERROR(C28/C20, 0)</f>
        <v>0</v>
      </c>
      <c r="D32" s="57">
        <f t="shared" si="5"/>
        <v>0</v>
      </c>
      <c r="E32" s="57">
        <f t="shared" si="5"/>
        <v>0</v>
      </c>
    </row>
    <row r="33" spans="2:5" x14ac:dyDescent="0.25">
      <c r="B33" s="15" t="s">
        <v>62</v>
      </c>
      <c r="C33" s="58">
        <f t="shared" si="5"/>
        <v>0</v>
      </c>
      <c r="D33" s="58">
        <f t="shared" si="5"/>
        <v>0</v>
      </c>
      <c r="E33" s="59">
        <f t="shared" si="5"/>
        <v>0</v>
      </c>
    </row>
    <row r="34" spans="2:5" ht="30" x14ac:dyDescent="0.25">
      <c r="B34" s="15" t="s">
        <v>63</v>
      </c>
      <c r="C34" s="59">
        <f t="shared" si="5"/>
        <v>0</v>
      </c>
      <c r="D34" s="59">
        <f t="shared" si="5"/>
        <v>0</v>
      </c>
      <c r="E34" s="59">
        <f t="shared" si="5"/>
        <v>0</v>
      </c>
    </row>
    <row r="35" spans="2:5" x14ac:dyDescent="0.25">
      <c r="B35" s="15"/>
      <c r="C35" s="75" t="s">
        <v>104</v>
      </c>
      <c r="D35" s="76" t="s">
        <v>104</v>
      </c>
      <c r="E35" s="57"/>
    </row>
    <row r="36" spans="2:5" ht="30" x14ac:dyDescent="0.25">
      <c r="B36" s="5" t="s">
        <v>70</v>
      </c>
      <c r="C36" s="54">
        <f>SUM(C37:C38)</f>
        <v>0</v>
      </c>
      <c r="D36" s="54">
        <f>SUM(D37:D38)</f>
        <v>0</v>
      </c>
      <c r="E36" s="55">
        <f>SUM(C36:D36)</f>
        <v>0</v>
      </c>
    </row>
    <row r="37" spans="2:5" x14ac:dyDescent="0.25">
      <c r="B37" s="15" t="s">
        <v>62</v>
      </c>
      <c r="C37" s="103">
        <f>C21-C29</f>
        <v>0</v>
      </c>
      <c r="D37" s="103">
        <f>D21-D29</f>
        <v>0</v>
      </c>
      <c r="E37" s="32">
        <f t="shared" ref="E37:E38" si="6">SUM(C37:D37)</f>
        <v>0</v>
      </c>
    </row>
    <row r="38" spans="2:5" ht="30" x14ac:dyDescent="0.25">
      <c r="B38" s="15" t="s">
        <v>63</v>
      </c>
      <c r="C38" s="103">
        <f>C22-C30</f>
        <v>0</v>
      </c>
      <c r="D38" s="103">
        <f>D22-D30</f>
        <v>0</v>
      </c>
      <c r="E38" s="32">
        <f t="shared" si="6"/>
        <v>0</v>
      </c>
    </row>
    <row r="39" spans="2:5" x14ac:dyDescent="0.25">
      <c r="B39" s="15"/>
      <c r="C39" s="75" t="s">
        <v>104</v>
      </c>
      <c r="D39" s="76" t="s">
        <v>104</v>
      </c>
      <c r="E39" s="53"/>
    </row>
    <row r="40" spans="2:5" ht="30" x14ac:dyDescent="0.25">
      <c r="B40" s="5" t="s">
        <v>71</v>
      </c>
      <c r="C40" s="56">
        <f t="shared" ref="C40:E42" si="7">IFERROR(C36/C20, 0)</f>
        <v>0</v>
      </c>
      <c r="D40" s="57">
        <f t="shared" si="7"/>
        <v>0</v>
      </c>
      <c r="E40" s="57">
        <f t="shared" si="7"/>
        <v>0</v>
      </c>
    </row>
    <row r="41" spans="2:5" x14ac:dyDescent="0.25">
      <c r="B41" s="15" t="s">
        <v>62</v>
      </c>
      <c r="C41" s="58">
        <f t="shared" si="7"/>
        <v>0</v>
      </c>
      <c r="D41" s="58">
        <f t="shared" si="7"/>
        <v>0</v>
      </c>
      <c r="E41" s="59">
        <f t="shared" si="7"/>
        <v>0</v>
      </c>
    </row>
    <row r="42" spans="2:5" ht="30" x14ac:dyDescent="0.25">
      <c r="B42" s="15" t="s">
        <v>63</v>
      </c>
      <c r="C42" s="58">
        <f t="shared" si="7"/>
        <v>0</v>
      </c>
      <c r="D42" s="59">
        <f t="shared" si="7"/>
        <v>0</v>
      </c>
      <c r="E42" s="59">
        <f t="shared" si="7"/>
        <v>0</v>
      </c>
    </row>
    <row r="43" spans="2:5" x14ac:dyDescent="0.25">
      <c r="B43" s="15"/>
      <c r="C43" s="75" t="s">
        <v>104</v>
      </c>
      <c r="D43" s="76" t="s">
        <v>104</v>
      </c>
      <c r="E43" s="57"/>
    </row>
    <row r="44" spans="2:5" ht="45" customHeight="1" x14ac:dyDescent="0.25">
      <c r="B44" s="105" t="s">
        <v>120</v>
      </c>
      <c r="C44" s="54">
        <f>SUM(C45:C46)</f>
        <v>0</v>
      </c>
      <c r="D44" s="54">
        <f>SUM(D45:D46)</f>
        <v>0</v>
      </c>
      <c r="E44" s="55">
        <f>SUM(C44:D44)</f>
        <v>0</v>
      </c>
    </row>
    <row r="45" spans="2:5" x14ac:dyDescent="0.25">
      <c r="B45" s="15" t="s">
        <v>62</v>
      </c>
      <c r="C45" s="104"/>
      <c r="D45" s="104"/>
      <c r="E45" s="32">
        <f t="shared" ref="E45:E46" si="8">SUM(C45:D45)</f>
        <v>0</v>
      </c>
    </row>
    <row r="46" spans="2:5" ht="30" x14ac:dyDescent="0.25">
      <c r="B46" s="15" t="s">
        <v>63</v>
      </c>
      <c r="C46" s="104"/>
      <c r="D46" s="104"/>
      <c r="E46" s="32">
        <f t="shared" si="8"/>
        <v>0</v>
      </c>
    </row>
    <row r="47" spans="2:5" x14ac:dyDescent="0.25">
      <c r="B47" s="15"/>
      <c r="C47" s="75" t="s">
        <v>104</v>
      </c>
      <c r="D47" s="76" t="s">
        <v>104</v>
      </c>
      <c r="E47" s="53"/>
    </row>
    <row r="48" spans="2:5" ht="32.25" customHeight="1" x14ac:dyDescent="0.25">
      <c r="B48" s="5" t="s">
        <v>72</v>
      </c>
      <c r="C48" s="56">
        <f t="shared" ref="C48:D50" si="9">IFERROR(C44/C36, 0)</f>
        <v>0</v>
      </c>
      <c r="D48" s="57">
        <f t="shared" si="9"/>
        <v>0</v>
      </c>
      <c r="E48" s="57">
        <f>IFERROR(E44/E36,0)</f>
        <v>0</v>
      </c>
    </row>
    <row r="49" spans="2:5" x14ac:dyDescent="0.25">
      <c r="B49" s="15" t="s">
        <v>62</v>
      </c>
      <c r="C49" s="58">
        <f t="shared" si="9"/>
        <v>0</v>
      </c>
      <c r="D49" s="58">
        <f t="shared" si="9"/>
        <v>0</v>
      </c>
      <c r="E49" s="59">
        <f>IFERROR(E45/E37, 0)</f>
        <v>0</v>
      </c>
    </row>
    <row r="50" spans="2:5" ht="30" x14ac:dyDescent="0.25">
      <c r="B50" s="15" t="s">
        <v>63</v>
      </c>
      <c r="C50" s="58">
        <f t="shared" si="9"/>
        <v>0</v>
      </c>
      <c r="D50" s="59">
        <f t="shared" si="9"/>
        <v>0</v>
      </c>
      <c r="E50" s="59">
        <f>IFERROR(E46/E38, 0)</f>
        <v>0</v>
      </c>
    </row>
    <row r="51" spans="2:5" x14ac:dyDescent="0.25">
      <c r="B51" s="15"/>
      <c r="C51" s="75" t="s">
        <v>104</v>
      </c>
      <c r="D51" s="76" t="s">
        <v>104</v>
      </c>
      <c r="E51" s="57"/>
    </row>
    <row r="52" spans="2:5" ht="45" customHeight="1" x14ac:dyDescent="0.25">
      <c r="B52" s="106" t="s">
        <v>121</v>
      </c>
      <c r="C52" s="54">
        <f>SUM(C53:C54)</f>
        <v>0</v>
      </c>
      <c r="D52" s="54">
        <f t="shared" ref="D52:E52" si="10">SUM(D53:D54)</f>
        <v>0</v>
      </c>
      <c r="E52" s="54">
        <f t="shared" si="10"/>
        <v>0</v>
      </c>
    </row>
    <row r="53" spans="2:5" x14ac:dyDescent="0.25">
      <c r="B53" s="15" t="s">
        <v>62</v>
      </c>
      <c r="C53" s="104"/>
      <c r="D53" s="104"/>
      <c r="E53" s="32">
        <f t="shared" ref="E53:E54" si="11">SUM(C53:D53)</f>
        <v>0</v>
      </c>
    </row>
    <row r="54" spans="2:5" ht="30" x14ac:dyDescent="0.25">
      <c r="B54" s="15" t="s">
        <v>63</v>
      </c>
      <c r="C54" s="104"/>
      <c r="D54" s="104"/>
      <c r="E54" s="32">
        <f t="shared" si="11"/>
        <v>0</v>
      </c>
    </row>
    <row r="55" spans="2:5" x14ac:dyDescent="0.25">
      <c r="B55" s="15"/>
      <c r="C55" s="75" t="s">
        <v>104</v>
      </c>
      <c r="D55" s="76" t="s">
        <v>104</v>
      </c>
      <c r="E55" s="53"/>
    </row>
    <row r="56" spans="2:5" ht="30" x14ac:dyDescent="0.25">
      <c r="B56" s="5" t="s">
        <v>73</v>
      </c>
      <c r="C56" s="56">
        <f t="shared" ref="C56:E58" si="12">IFERROR(C52/C44, 0)</f>
        <v>0</v>
      </c>
      <c r="D56" s="56">
        <f t="shared" si="12"/>
        <v>0</v>
      </c>
      <c r="E56" s="57">
        <f t="shared" si="12"/>
        <v>0</v>
      </c>
    </row>
    <row r="57" spans="2:5" x14ac:dyDescent="0.25">
      <c r="B57" s="15" t="s">
        <v>62</v>
      </c>
      <c r="C57" s="58">
        <f t="shared" si="12"/>
        <v>0</v>
      </c>
      <c r="D57" s="58">
        <f t="shared" si="12"/>
        <v>0</v>
      </c>
      <c r="E57" s="59">
        <f t="shared" si="12"/>
        <v>0</v>
      </c>
    </row>
    <row r="58" spans="2:5" ht="30" x14ac:dyDescent="0.25">
      <c r="B58" s="15" t="s">
        <v>63</v>
      </c>
      <c r="C58" s="58">
        <f t="shared" si="12"/>
        <v>0</v>
      </c>
      <c r="D58" s="58">
        <f t="shared" si="12"/>
        <v>0</v>
      </c>
      <c r="E58" s="59">
        <f t="shared" si="12"/>
        <v>0</v>
      </c>
    </row>
    <row r="59" spans="2:5" x14ac:dyDescent="0.25">
      <c r="B59" s="15"/>
      <c r="C59" s="73"/>
      <c r="D59" s="73"/>
      <c r="E59" s="74"/>
    </row>
    <row r="60" spans="2:5" x14ac:dyDescent="0.25">
      <c r="C60" s="3"/>
      <c r="D60" s="3"/>
      <c r="E60" s="3"/>
    </row>
  </sheetData>
  <sheetProtection algorithmName="SHA-512" hashValue="eH7Up8LBPs/LL4krkE8UV65dAlKEVsBWH2sznX4tceLEgPZKFpkSVV3UcHcHySp1G+r9E+pjLMbsjSMwQ49Ieg==" saltValue="eywJK6V++B53lmYamfUZ4g==" spinCount="100000" sheet="1" objects="1" scenarios="1" selectLockedCells="1"/>
  <mergeCells count="3">
    <mergeCell ref="B1:E1"/>
    <mergeCell ref="B4:E4"/>
    <mergeCell ref="B5:D5"/>
  </mergeCells>
  <conditionalFormatting sqref="C17 E19 E27 E35 E43 E51 D50:E50">
    <cfRule type="cellIs" dxfId="21" priority="26" operator="greaterThan">
      <formula>$G$8</formula>
    </cfRule>
  </conditionalFormatting>
  <conditionalFormatting sqref="C16">
    <cfRule type="cellIs" dxfId="20" priority="25" operator="greaterThan">
      <formula>$G$8</formula>
    </cfRule>
  </conditionalFormatting>
  <conditionalFormatting sqref="D16:E16">
    <cfRule type="cellIs" dxfId="19" priority="24" operator="greaterThan">
      <formula>$G$8</formula>
    </cfRule>
  </conditionalFormatting>
  <conditionalFormatting sqref="D17:E17">
    <cfRule type="cellIs" dxfId="18" priority="23" operator="greaterThan">
      <formula>$G$8</formula>
    </cfRule>
  </conditionalFormatting>
  <conditionalFormatting sqref="C18:E18">
    <cfRule type="cellIs" dxfId="17" priority="22" operator="greaterThan">
      <formula>$G$8</formula>
    </cfRule>
  </conditionalFormatting>
  <conditionalFormatting sqref="C24:E26">
    <cfRule type="cellIs" dxfId="16" priority="21" operator="greaterThan">
      <formula>$G$8</formula>
    </cfRule>
  </conditionalFormatting>
  <conditionalFormatting sqref="C32:E34">
    <cfRule type="cellIs" dxfId="15" priority="20" operator="greaterThan">
      <formula>$G$8</formula>
    </cfRule>
  </conditionalFormatting>
  <conditionalFormatting sqref="C40:E42">
    <cfRule type="cellIs" dxfId="14" priority="19" operator="greaterThan">
      <formula>$G$8</formula>
    </cfRule>
  </conditionalFormatting>
  <conditionalFormatting sqref="C48:E49">
    <cfRule type="cellIs" dxfId="13" priority="18" operator="greaterThan">
      <formula>$G$8</formula>
    </cfRule>
  </conditionalFormatting>
  <conditionalFormatting sqref="C56:E59">
    <cfRule type="cellIs" dxfId="12" priority="17" operator="greaterThan">
      <formula>$G$8</formula>
    </cfRule>
  </conditionalFormatting>
  <conditionalFormatting sqref="B4">
    <cfRule type="cellIs" dxfId="11" priority="16" operator="greaterThan">
      <formula>$G$8</formula>
    </cfRule>
  </conditionalFormatting>
  <conditionalFormatting sqref="B6">
    <cfRule type="cellIs" dxfId="10" priority="15" operator="greaterThan">
      <formula>$G$8</formula>
    </cfRule>
  </conditionalFormatting>
  <conditionalFormatting sqref="C50">
    <cfRule type="cellIs" dxfId="9" priority="14" operator="greaterThan">
      <formula>$G$8</formula>
    </cfRule>
  </conditionalFormatting>
  <conditionalFormatting sqref="C37:D38">
    <cfRule type="cellIs" dxfId="8" priority="13" operator="greaterThan">
      <formula>$C$37</formula>
    </cfRule>
  </conditionalFormatting>
  <conditionalFormatting sqref="C53">
    <cfRule type="cellIs" dxfId="7" priority="10" operator="greaterThan">
      <formula>$C$45</formula>
    </cfRule>
  </conditionalFormatting>
  <conditionalFormatting sqref="D53">
    <cfRule type="cellIs" dxfId="6" priority="8" operator="greaterThan">
      <formula>$D$45</formula>
    </cfRule>
  </conditionalFormatting>
  <conditionalFormatting sqref="C54">
    <cfRule type="cellIs" dxfId="5" priority="7" operator="greaterThan">
      <formula>$C$46</formula>
    </cfRule>
  </conditionalFormatting>
  <conditionalFormatting sqref="D54">
    <cfRule type="cellIs" dxfId="4" priority="5" operator="greaterThan">
      <formula>$D$46</formula>
    </cfRule>
  </conditionalFormatting>
  <conditionalFormatting sqref="C45">
    <cfRule type="cellIs" dxfId="3" priority="4" operator="greaterThan">
      <formula>$C$37</formula>
    </cfRule>
  </conditionalFormatting>
  <conditionalFormatting sqref="C46">
    <cfRule type="cellIs" dxfId="2" priority="3" operator="greaterThan">
      <formula>$C$38</formula>
    </cfRule>
  </conditionalFormatting>
  <conditionalFormatting sqref="D45">
    <cfRule type="cellIs" dxfId="1" priority="2" operator="greaterThan">
      <formula>$D$37</formula>
    </cfRule>
  </conditionalFormatting>
  <conditionalFormatting sqref="D46">
    <cfRule type="cellIs" dxfId="0" priority="1" operator="greaterThan">
      <formula>$D$38</formula>
    </cfRule>
  </conditionalFormatting>
  <printOptions gridLines="1"/>
  <pageMargins left="0.7" right="0.7" top="0.88800000000000001" bottom="0.46875" header="0.3" footer="0.3"/>
  <pageSetup scale="72" orientation="landscape" r:id="rId1"/>
  <headerFooter differentFirst="1">
    <oddHeader>&amp;A&amp;RPage &amp;P</oddHeader>
  </headerFooter>
  <rowBreaks count="2" manualBreakCount="2">
    <brk id="23" max="16383" man="1"/>
    <brk id="42"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3"/>
  <sheetViews>
    <sheetView view="pageBreakPreview" zoomScaleNormal="100" zoomScaleSheetLayoutView="100" workbookViewId="0">
      <selection activeCell="I13" sqref="I13"/>
    </sheetView>
  </sheetViews>
  <sheetFormatPr defaultColWidth="9.140625" defaultRowHeight="15" x14ac:dyDescent="0.25"/>
  <cols>
    <col min="1" max="2" width="2.85546875" style="3" customWidth="1"/>
    <col min="3" max="3" width="10.85546875" style="3" customWidth="1"/>
    <col min="4" max="5" width="9.140625" style="3"/>
    <col min="6" max="6" width="9.140625" style="3" customWidth="1"/>
    <col min="7" max="7" width="3.85546875" style="3" customWidth="1"/>
    <col min="8" max="8" width="9.140625" style="3"/>
    <col min="9" max="9" width="7.42578125" style="3" customWidth="1"/>
    <col min="10" max="10" width="9.140625" style="3"/>
    <col min="11" max="11" width="8.140625" style="3" customWidth="1"/>
    <col min="12" max="12" width="11.140625" style="3" customWidth="1"/>
    <col min="13" max="16384" width="9.140625" style="3"/>
  </cols>
  <sheetData>
    <row r="1" spans="2:12" ht="15.75" x14ac:dyDescent="0.25">
      <c r="E1" s="94" t="s">
        <v>106</v>
      </c>
      <c r="F1" s="12"/>
      <c r="G1" s="12"/>
      <c r="H1" s="12"/>
      <c r="I1" s="12"/>
    </row>
    <row r="2" spans="2:12" ht="15.75" x14ac:dyDescent="0.25">
      <c r="E2" s="94" t="s">
        <v>107</v>
      </c>
      <c r="F2" s="12"/>
      <c r="G2" s="12"/>
      <c r="H2" s="12"/>
      <c r="I2" s="12"/>
    </row>
    <row r="3" spans="2:12" ht="15.75" x14ac:dyDescent="0.25">
      <c r="C3" s="95"/>
    </row>
    <row r="4" spans="2:12" ht="15.75" x14ac:dyDescent="0.25">
      <c r="C4" s="95"/>
    </row>
    <row r="5" spans="2:12" ht="15.75" x14ac:dyDescent="0.25">
      <c r="C5" s="95"/>
    </row>
    <row r="6" spans="2:12" ht="15.75" x14ac:dyDescent="0.25">
      <c r="C6" s="95"/>
    </row>
    <row r="7" spans="2:12" ht="15.75" x14ac:dyDescent="0.25">
      <c r="C7" s="95"/>
    </row>
    <row r="8" spans="2:12" ht="15.75" x14ac:dyDescent="0.25">
      <c r="B8" s="97" t="s">
        <v>112</v>
      </c>
      <c r="C8" s="100"/>
      <c r="D8" s="100"/>
      <c r="E8" s="100"/>
      <c r="F8" s="100"/>
      <c r="G8" s="97" t="s">
        <v>113</v>
      </c>
      <c r="H8" s="100"/>
      <c r="I8" s="100"/>
      <c r="J8" s="100"/>
      <c r="K8" s="100"/>
      <c r="L8" s="107" t="s">
        <v>114</v>
      </c>
    </row>
    <row r="9" spans="2:12" ht="15.75" x14ac:dyDescent="0.25">
      <c r="D9" s="96" t="s">
        <v>108</v>
      </c>
      <c r="I9" s="96" t="s">
        <v>109</v>
      </c>
    </row>
    <row r="10" spans="2:12" ht="15.75" x14ac:dyDescent="0.25">
      <c r="C10" s="96"/>
    </row>
    <row r="11" spans="2:12" ht="15.75" x14ac:dyDescent="0.25">
      <c r="B11" s="101"/>
      <c r="C11" s="101"/>
      <c r="D11" s="101"/>
      <c r="E11" s="101"/>
      <c r="F11" s="101"/>
      <c r="G11" s="101"/>
      <c r="H11" s="101"/>
      <c r="I11" s="108" t="s">
        <v>115</v>
      </c>
      <c r="J11" s="109"/>
      <c r="K11" s="109"/>
      <c r="L11" s="109"/>
    </row>
    <row r="12" spans="2:12" ht="15.75" x14ac:dyDescent="0.25">
      <c r="E12" s="96" t="s">
        <v>110</v>
      </c>
      <c r="I12" s="109"/>
      <c r="J12" s="109"/>
      <c r="K12" s="109"/>
      <c r="L12" s="109"/>
    </row>
    <row r="13" spans="2:12" ht="15.75" x14ac:dyDescent="0.25">
      <c r="C13" s="96"/>
      <c r="I13" s="109"/>
      <c r="J13" s="109"/>
      <c r="K13" s="109"/>
      <c r="L13" s="109"/>
    </row>
    <row r="14" spans="2:12" s="12" customFormat="1" ht="15.75" x14ac:dyDescent="0.25">
      <c r="B14" s="97" t="s">
        <v>117</v>
      </c>
      <c r="I14" s="6"/>
      <c r="J14" s="6"/>
      <c r="K14" s="6"/>
      <c r="L14" s="6"/>
    </row>
    <row r="15" spans="2:12" s="12" customFormat="1" ht="15.75" x14ac:dyDescent="0.25">
      <c r="B15" s="97" t="s">
        <v>119</v>
      </c>
      <c r="I15" s="6"/>
      <c r="J15" s="6"/>
      <c r="K15" s="6"/>
      <c r="L15" s="6"/>
    </row>
    <row r="16" spans="2:12" ht="15.75" x14ac:dyDescent="0.25">
      <c r="B16" s="93" t="s">
        <v>118</v>
      </c>
      <c r="I16" s="109"/>
      <c r="J16" s="109"/>
      <c r="K16" s="109"/>
      <c r="L16" s="109"/>
    </row>
    <row r="17" spans="3:12" ht="15.75" x14ac:dyDescent="0.25">
      <c r="C17" s="96"/>
      <c r="I17" s="109"/>
      <c r="J17" s="109"/>
      <c r="K17" s="109"/>
      <c r="L17" s="109"/>
    </row>
    <row r="18" spans="3:12" ht="15.75" x14ac:dyDescent="0.25">
      <c r="H18" s="101"/>
      <c r="I18" s="98"/>
      <c r="J18" s="99"/>
      <c r="K18" s="98"/>
    </row>
    <row r="19" spans="3:12" ht="15.75" x14ac:dyDescent="0.25">
      <c r="H19" s="96" t="s">
        <v>111</v>
      </c>
    </row>
    <row r="20" spans="3:12" ht="15.75" x14ac:dyDescent="0.25">
      <c r="C20" s="96"/>
    </row>
    <row r="21" spans="3:12" ht="15.75" x14ac:dyDescent="0.25">
      <c r="H21" s="101"/>
      <c r="I21" s="101"/>
      <c r="J21" s="99"/>
      <c r="K21" s="101"/>
    </row>
    <row r="22" spans="3:12" ht="15.75" x14ac:dyDescent="0.25">
      <c r="H22" s="96" t="s">
        <v>116</v>
      </c>
    </row>
    <row r="23" spans="3:12" ht="15.75" x14ac:dyDescent="0.25">
      <c r="C23" s="96"/>
    </row>
  </sheetData>
  <sheetProtection algorithmName="SHA-512" hashValue="6NlRGFzjO9+W3AwLJ3rcF/LhhuU6cV5hsHws44vVSLtkdq5TAugSqdqy0hDFWWnS/n3/TCcyDiKcFivZIp0cPw==" saltValue="aen6NOU2qq98Oems6ZeBWQ==" spinCount="100000" sheet="1" objects="1" scenarios="1"/>
  <pageMargins left="0.7" right="0.7" top="0.75" bottom="0.75" header="0.3" footer="0.3"/>
  <pageSetup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5"/>
  <sheetViews>
    <sheetView workbookViewId="0">
      <selection activeCell="H16" sqref="H16"/>
    </sheetView>
  </sheetViews>
  <sheetFormatPr defaultRowHeight="15" x14ac:dyDescent="0.25"/>
  <cols>
    <col min="1" max="1" width="9.42578125" bestFit="1" customWidth="1"/>
    <col min="3" max="3" width="13.140625" bestFit="1" customWidth="1"/>
    <col min="7" max="7" width="10.5703125" customWidth="1"/>
  </cols>
  <sheetData>
    <row r="1" spans="1:7" ht="30" x14ac:dyDescent="0.25">
      <c r="A1" s="1" t="s">
        <v>78</v>
      </c>
      <c r="B1" s="2" t="s">
        <v>79</v>
      </c>
      <c r="C1" s="1" t="s">
        <v>80</v>
      </c>
      <c r="G1" s="2" t="s">
        <v>91</v>
      </c>
    </row>
    <row r="2" spans="1:7" x14ac:dyDescent="0.25">
      <c r="A2" t="s">
        <v>87</v>
      </c>
      <c r="B2" t="s">
        <v>85</v>
      </c>
      <c r="C2" t="s">
        <v>81</v>
      </c>
      <c r="D2" t="s">
        <v>85</v>
      </c>
      <c r="G2" t="s">
        <v>93</v>
      </c>
    </row>
    <row r="3" spans="1:7" x14ac:dyDescent="0.25">
      <c r="A3" t="s">
        <v>88</v>
      </c>
      <c r="B3" t="s">
        <v>86</v>
      </c>
      <c r="C3" t="s">
        <v>82</v>
      </c>
      <c r="D3" t="s">
        <v>86</v>
      </c>
      <c r="G3" t="s">
        <v>92</v>
      </c>
    </row>
    <row r="4" spans="1:7" x14ac:dyDescent="0.25">
      <c r="C4" t="s">
        <v>83</v>
      </c>
      <c r="D4" t="s">
        <v>90</v>
      </c>
      <c r="G4" t="s">
        <v>94</v>
      </c>
    </row>
    <row r="5" spans="1:7" x14ac:dyDescent="0.25">
      <c r="C5"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Instructions for Survey</vt:lpstr>
      <vt:lpstr>General Inf</vt:lpstr>
      <vt:lpstr>Provider Info.</vt:lpstr>
      <vt:lpstr>UR Stats</vt:lpstr>
      <vt:lpstr>Certification</vt:lpstr>
      <vt:lpstr>Sheet1</vt:lpstr>
      <vt:lpstr>'General Inf'!Print_Area</vt:lpstr>
      <vt:lpstr>'Provider Info.'!Print_Area</vt:lpstr>
      <vt:lpstr>'UR Stats'!Print_Area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Connecticut</dc:creator>
  <cp:lastModifiedBy>Breen, Marge</cp:lastModifiedBy>
  <cp:lastPrinted>2020-03-03T16:22:00Z</cp:lastPrinted>
  <dcterms:created xsi:type="dcterms:W3CDTF">2018-03-05T14:23:40Z</dcterms:created>
  <dcterms:modified xsi:type="dcterms:W3CDTF">2020-03-04T19:15:00Z</dcterms:modified>
</cp:coreProperties>
</file>